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315" windowHeight="15930" activeTab="0"/>
  </bookViews>
  <sheets>
    <sheet name="Contents" sheetId="1" r:id="rId1"/>
    <sheet name="Table 13.1" sheetId="2" r:id="rId2"/>
    <sheet name="Table 13.2" sheetId="3" r:id="rId3"/>
  </sheets>
  <definedNames>
    <definedName name="_xlnm.Print_Area" localSheetId="0">'Contents'!$A$1:$N$23</definedName>
    <definedName name="_xlnm.Print_Area" localSheetId="1">'Table 13.1'!$A$1:$I$174</definedName>
    <definedName name="_xlnm.Print_Area" localSheetId="2">'Table 13.2'!$A$1:$D$103</definedName>
  </definedNames>
  <calcPr fullCalcOnLoad="1"/>
</workbook>
</file>

<file path=xl/sharedStrings.xml><?xml version="1.0" encoding="utf-8"?>
<sst xmlns="http://schemas.openxmlformats.org/spreadsheetml/2006/main" count="442" uniqueCount="99">
  <si>
    <t>Australian Bureau of Statistics</t>
  </si>
  <si>
    <t>Number of households</t>
  </si>
  <si>
    <t>Average number of persons in households</t>
  </si>
  <si>
    <t>Number of households in sample</t>
  </si>
  <si>
    <t>$</t>
  </si>
  <si>
    <t>'000</t>
  </si>
  <si>
    <t>no.</t>
  </si>
  <si>
    <t>Owner without a mortgage</t>
  </si>
  <si>
    <t>Owner with a mortgage</t>
  </si>
  <si>
    <t>Renter</t>
  </si>
  <si>
    <t>Occupied rent-free</t>
  </si>
  <si>
    <t>Rent buy/life tenure scheme</t>
  </si>
  <si>
    <t>All households</t>
  </si>
  <si>
    <t>Equivalised disposable household income</t>
  </si>
  <si>
    <t>Mean income per week</t>
  </si>
  <si>
    <t>Lowest quintile</t>
  </si>
  <si>
    <t>Second quintile</t>
  </si>
  <si>
    <t>Third quintile</t>
  </si>
  <si>
    <t>Fourth quintile</t>
  </si>
  <si>
    <t>Highest quintile</t>
  </si>
  <si>
    <t>All persons</t>
  </si>
  <si>
    <t>Median income per week</t>
  </si>
  <si>
    <t>Income per week at top of selected percentiles</t>
  </si>
  <si>
    <t>10th (P10)</t>
  </si>
  <si>
    <t>20th (P20)</t>
  </si>
  <si>
    <t>30th (P30)</t>
  </si>
  <si>
    <t>40th (P40)</t>
  </si>
  <si>
    <t>50th (P50)</t>
  </si>
  <si>
    <t>60th (P60)</t>
  </si>
  <si>
    <t>70th (P70)</t>
  </si>
  <si>
    <t>80th (P80)</t>
  </si>
  <si>
    <t>90th (P90)</t>
  </si>
  <si>
    <t>Income share</t>
  </si>
  <si>
    <t>%</t>
  </si>
  <si>
    <t>Ratio of income at top of selected income percentiles</t>
  </si>
  <si>
    <t>P90/P10</t>
  </si>
  <si>
    <t>ratio</t>
  </si>
  <si>
    <t>P80/P20</t>
  </si>
  <si>
    <t>P80/P50</t>
  </si>
  <si>
    <t>P20/P50</t>
  </si>
  <si>
    <t>Gini coefficient</t>
  </si>
  <si>
    <t>Contents</t>
  </si>
  <si>
    <t>Tables</t>
  </si>
  <si>
    <t>More information available from the</t>
  </si>
  <si>
    <t>ABS website</t>
  </si>
  <si>
    <t>Summary</t>
  </si>
  <si>
    <t>Explanatory Notes</t>
  </si>
  <si>
    <t>Inquiries</t>
  </si>
  <si>
    <t>© Commonwealth of Australia 2015</t>
  </si>
  <si>
    <t>RELATIVE STANDARD ERROR (%)</t>
  </si>
  <si>
    <t>13  IMPUTED RENT</t>
  </si>
  <si>
    <t>Table 13.2  IMPUTED RENT ESTIMATES, Equivalised disposable household income distribution</t>
  </si>
  <si>
    <t>IMPUTED RENT ESTIMATES, Equivalised disposable household income distribution</t>
  </si>
  <si>
    <t>2013–14</t>
  </si>
  <si>
    <t>RSE(%)</t>
  </si>
  <si>
    <t>6523.0 Household Income and Wealth, Australia, 2013–14</t>
  </si>
  <si>
    <t>Household Income and Wealth, Australia, 2013–14</t>
  </si>
  <si>
    <t>*  estimate has a relative standard error of 25% to 50% and should be used with caution</t>
  </si>
  <si>
    <t>**  estimate has a relative standard error greater than 50% and is considered too unreliable for general use</t>
  </si>
  <si>
    <t>Table 13.1  IMPUTED RENT ESTIMATES(a), Housing tenure</t>
  </si>
  <si>
    <t>Mean equivalised disposable household income</t>
  </si>
  <si>
    <t>Mean reported rent paid</t>
  </si>
  <si>
    <t>Mean gross imputed rent</t>
  </si>
  <si>
    <t>Mean net imputed rent</t>
  </si>
  <si>
    <t>Tenure and landlord type</t>
  </si>
  <si>
    <t>2005–06 (RSE(%))</t>
  </si>
  <si>
    <t>2003–04 (RSE(%))</t>
  </si>
  <si>
    <t>2007–08 (RSE(%))</t>
  </si>
  <si>
    <t>2009–10 (RSE(%))</t>
  </si>
  <si>
    <t>2011–12 (RSE(%))</t>
  </si>
  <si>
    <t>2013–14 (RSE(%))</t>
  </si>
  <si>
    <t>Mean equivalised disposable household income (incl. imputed rent)</t>
  </si>
  <si>
    <t>Equivalised disposable household income (incl. Imputed rent)</t>
  </si>
  <si>
    <t>P10/P50</t>
  </si>
  <si>
    <t xml:space="preserve"> - nil or rounded to zero (including null cells)</t>
  </si>
  <si>
    <t>IMPUTED RENT ESTIMATES, Housing tenure</t>
  </si>
  <si>
    <t>Table 13.1  IMPUTED RENT ESTIMATES(a), Housing tenure - Relative standard errors (%)</t>
  </si>
  <si>
    <t>Table 13.2  IMPUTED RENT ESTIMATES, Equivalised disposable household income distribution - Relative standard errors (%)</t>
  </si>
  <si>
    <t>$ per week</t>
  </si>
  <si>
    <t>Mean equivalised adjusted disposable household income (incl. imputed rent)</t>
  </si>
  <si>
    <t>Equivalised adjusted disposable household income (incl. Imputed rent)</t>
  </si>
  <si>
    <t>State/territory housing authorities(b)</t>
  </si>
  <si>
    <t>Other subsidised renter(c)</t>
  </si>
  <si>
    <t xml:space="preserve">   Market renter(d)</t>
  </si>
  <si>
    <r>
      <t>2011–12</t>
    </r>
    <r>
      <rPr>
        <sz val="8"/>
        <rFont val="Arial"/>
        <family val="2"/>
      </rPr>
      <t>(e)</t>
    </r>
  </si>
  <si>
    <r>
      <t>2009–10</t>
    </r>
    <r>
      <rPr>
        <sz val="8"/>
        <rFont val="Arial"/>
        <family val="2"/>
      </rPr>
      <t>(e)</t>
    </r>
  </si>
  <si>
    <r>
      <t>2007–08</t>
    </r>
    <r>
      <rPr>
        <sz val="8"/>
        <rFont val="Arial"/>
        <family val="2"/>
      </rPr>
      <t>(e)</t>
    </r>
  </si>
  <si>
    <r>
      <t>2005–06</t>
    </r>
    <r>
      <rPr>
        <sz val="8"/>
        <rFont val="Arial"/>
        <family val="2"/>
      </rPr>
      <t>(e)</t>
    </r>
  </si>
  <si>
    <r>
      <t>2003–04</t>
    </r>
    <r>
      <rPr>
        <sz val="8"/>
        <rFont val="Arial"/>
        <family val="2"/>
      </rPr>
      <t>(e)</t>
    </r>
  </si>
  <si>
    <t>(c) Includes households renting from: a parent or other relative not living in the same household; an employer; a housing cooperative or community/church group</t>
  </si>
  <si>
    <t>(d) Includes households renting from: a real estate agent; an unrelated person not living in the same household; or an owner/manager of a caravan park</t>
  </si>
  <si>
    <t>(e) In 2013–14 dollars, adjusted using changes in the Consumer Price Index</t>
  </si>
  <si>
    <t>(b) Imputed rent includes social transfers in kind from state/territory housing authorities</t>
  </si>
  <si>
    <t>(a) Lowest income quintile excluding the first and second percentiles. See Explanatory Notes for more information</t>
  </si>
  <si>
    <t>Adjusted lowest income quintile(a)</t>
  </si>
  <si>
    <t>For further information about these and related statistics, contact the National Information and Referral Service on 1300 135 070 or via email &lt;client.services@abs.gov.au&gt;.</t>
  </si>
  <si>
    <t>–</t>
  </si>
  <si>
    <t xml:space="preserve">(a) The mean income are calculated with respect to the relevant number of persons (i.e. they are person weighted), while the mean rents are calculated with respect to the number of households (household weighted). For more information on person and household weighted measures see the 'Income' section of the Survey of Income and Housing User Guide, 2013–14 (cat. no. 6553.0) </t>
  </si>
  <si>
    <t>Released at 11:30 am (CANBERRA TIME) 16 December 2015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</si>
</sst>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C09]#,##0.00;[Red]&quot;-&quot;[$$-C09]#,##0.00"/>
    <numFmt numFmtId="167" formatCode="_-* #,##0_-;\-* #,##0_-;_-* &quot;-&quot;??_-;_-@_-"/>
    <numFmt numFmtId="168" formatCode="0.0"/>
    <numFmt numFmtId="169" formatCode="0.000"/>
    <numFmt numFmtId="170" formatCode="&quot;&quot;0.0&quot;&quot;;\-0.0&quot;&quot;;\-"/>
    <numFmt numFmtId="171" formatCode="\*0.0&quot;&quot;;&quot;*-&quot;0.0&quot;&quot;;\-"/>
    <numFmt numFmtId="172" formatCode="#,##0.0;;\-"/>
    <numFmt numFmtId="173" formatCode="&quot;&quot;&quot;&quot;&quot;&quot;0.0&quot;&quot;;&quot;&quot;&quot;&quot;&quot;&quot;\-0.0&quot;&quot;;&quot;-&quot;&quot;&quot;"/>
    <numFmt numFmtId="174" formatCode="&quot;*&quot;&quot;&quot;&quot;&quot;0.0&quot;&quot;;&quot;*&quot;&quot;&quot;&quot;&quot;\-0.0&quot;&quot;;&quot;-&quot;&quot;&quot;"/>
    <numFmt numFmtId="175" formatCode="&quot;&quot;&quot;&quot;&quot;&quot;0.000&quot;&quot;;&quot;&quot;&quot;&quot;&quot;&quot;\-0.000&quot;&quot;;&quot;-&quot;&quot;&quot;"/>
    <numFmt numFmtId="176" formatCode="&quot;**&quot;&quot;&quot;&quot;&quot;0.0&quot;&quot;;&quot;**&quot;&quot;&quot;&quot;&quot;\-0.0&quot;&quot;;&quot;-&quot;&quot;&quot;"/>
    <numFmt numFmtId="177" formatCode="&quot;&quot;&quot;&quot;&quot;&quot;0.00&quot;&quot;;&quot;&quot;&quot;&quot;&quot;&quot;\-0.00&quot;&quot;;&quot;-&quot;&quot;&quot;"/>
    <numFmt numFmtId="178" formatCode="#,##0.00;;\-"/>
    <numFmt numFmtId="179" formatCode="&quot;&quot;&quot;&quot;&quot;&quot;0&quot;&quot;"/>
    <numFmt numFmtId="180" formatCode="#,##0.0;;&quot;-&quot;"/>
    <numFmt numFmtId="181" formatCode="#,##0.00;;&quot;-&quot;"/>
    <numFmt numFmtId="182" formatCode="&quot;&quot;#,##0&quot;&quot;"/>
    <numFmt numFmtId="183" formatCode="&quot;*&quot;#,##0&quot;&quot;"/>
    <numFmt numFmtId="184" formatCode="&quot;*&quot;#,##0.0&quot;&quot;"/>
    <numFmt numFmtId="185" formatCode="&quot;*&quot;#,##0.00&quot;&quot;"/>
    <numFmt numFmtId="186" formatCode="&quot;&quot;#,##0.00&quot;&quot;"/>
    <numFmt numFmtId="187" formatCode="&quot;**&quot;#,##0.00&quot;&quot;"/>
    <numFmt numFmtId="188" formatCode="&quot;&quot;#,##0.0&quot;&quot;"/>
    <numFmt numFmtId="189" formatCode="&quot;**&quot;#,##0.0&quot;&quot;"/>
    <numFmt numFmtId="190" formatCode="_-* #,##0.0_-;\-* #,##0.0_-;_-* &quot;-&quot;??_-;_-@_-"/>
    <numFmt numFmtId="191" formatCode="&quot;**&quot;#,##0&quot;&quot;"/>
    <numFmt numFmtId="192" formatCode="&quot;&quot;#,##0.000&quot;&quot;"/>
    <numFmt numFmtId="193" formatCode="&quot;Yes&quot;;&quot;Yes&quot;;&quot;No&quot;"/>
    <numFmt numFmtId="194" formatCode="&quot;True&quot;;&quot;True&quot;;&quot;False&quot;"/>
    <numFmt numFmtId="195" formatCode="&quot;On&quot;;&quot;On&quot;;&quot;Off&quot;"/>
    <numFmt numFmtId="196" formatCode="[$€-2]\ #,##0.00_);[Red]\([$€-2]\ #,##0.00\)"/>
    <numFmt numFmtId="197" formatCode="#,##0.0000"/>
  </numFmts>
  <fonts count="72">
    <font>
      <sz val="11"/>
      <color theme="1"/>
      <name val="Calibri"/>
      <family val="2"/>
    </font>
    <font>
      <sz val="11"/>
      <color indexed="8"/>
      <name val="Calibri"/>
      <family val="2"/>
    </font>
    <font>
      <sz val="10"/>
      <name val="Arial"/>
      <family val="2"/>
    </font>
    <font>
      <b/>
      <sz val="18"/>
      <color indexed="9"/>
      <name val="Arial"/>
      <family val="2"/>
    </font>
    <font>
      <b/>
      <sz val="12"/>
      <name val="Arial"/>
      <family val="2"/>
    </font>
    <font>
      <b/>
      <sz val="10"/>
      <name val="Arial"/>
      <family val="2"/>
    </font>
    <font>
      <b/>
      <sz val="8"/>
      <name val="Arial"/>
      <family val="2"/>
    </font>
    <font>
      <sz val="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i/>
      <sz val="8"/>
      <name val="Arial"/>
      <family val="2"/>
    </font>
    <font>
      <u val="single"/>
      <sz val="11"/>
      <color indexed="20"/>
      <name val="Calibri"/>
      <family val="2"/>
    </font>
    <font>
      <b/>
      <i/>
      <sz val="16"/>
      <color indexed="8"/>
      <name val="Arial"/>
      <family val="2"/>
    </font>
    <font>
      <u val="single"/>
      <sz val="11"/>
      <color indexed="12"/>
      <name val="Calibri"/>
      <family val="2"/>
    </font>
    <font>
      <sz val="11"/>
      <color indexed="8"/>
      <name val="Arial"/>
      <family val="2"/>
    </font>
    <font>
      <b/>
      <i/>
      <u val="single"/>
      <sz val="10"/>
      <color indexed="8"/>
      <name val="Arial"/>
      <family val="2"/>
    </font>
    <font>
      <u val="single"/>
      <sz val="11"/>
      <color indexed="12"/>
      <name val="Arial"/>
      <family val="2"/>
    </font>
    <font>
      <u val="single"/>
      <sz val="8"/>
      <color indexed="12"/>
      <name val="Arial"/>
      <family val="2"/>
    </font>
    <font>
      <b/>
      <sz val="12"/>
      <color indexed="8"/>
      <name val="Arial"/>
      <family val="2"/>
    </font>
    <font>
      <b/>
      <sz val="10"/>
      <color indexed="8"/>
      <name val="Arial"/>
      <family val="2"/>
    </font>
    <font>
      <sz val="9"/>
      <color indexed="8"/>
      <name val="Arial"/>
      <family val="2"/>
    </font>
    <font>
      <sz val="8"/>
      <color indexed="10"/>
      <name val="Arial"/>
      <family val="2"/>
    </font>
    <font>
      <i/>
      <sz val="11"/>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u val="single"/>
      <sz val="11"/>
      <color theme="10"/>
      <name val="Arial"/>
      <family val="2"/>
    </font>
    <font>
      <u val="single"/>
      <sz val="8"/>
      <color theme="10"/>
      <name val="Arial"/>
      <family val="2"/>
    </font>
    <font>
      <sz val="8"/>
      <color theme="1"/>
      <name val="Arial"/>
      <family val="2"/>
    </font>
    <font>
      <b/>
      <sz val="12"/>
      <color theme="1"/>
      <name val="Arial"/>
      <family val="2"/>
    </font>
    <font>
      <b/>
      <sz val="10"/>
      <color theme="1"/>
      <name val="Arial"/>
      <family val="2"/>
    </font>
    <font>
      <sz val="9"/>
      <color theme="1"/>
      <name val="Arial"/>
      <family val="2"/>
    </font>
    <font>
      <sz val="8"/>
      <color rgb="FFFF0000"/>
      <name val="Arial"/>
      <family val="2"/>
    </font>
    <font>
      <i/>
      <sz val="11"/>
      <color theme="1"/>
      <name val="Arial"/>
      <family val="2"/>
    </font>
    <font>
      <b/>
      <sz val="11"/>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3366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bottom style="thin"/>
    </border>
    <border>
      <left style="thin"/>
      <right/>
      <top style="thin"/>
      <bottom style="thin"/>
    </border>
    <border>
      <left/>
      <right/>
      <top style="thin"/>
      <bottom style="thin"/>
    </border>
    <border>
      <left/>
      <right style="thin"/>
      <top style="thin"/>
      <bottom style="thin"/>
    </border>
  </borders>
  <cellStyleXfs count="3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1" fillId="24" borderId="0" applyNumberFormat="0" applyBorder="0" applyAlignment="0" applyProtection="0"/>
    <xf numFmtId="0" fontId="4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41" fillId="28"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1" fillId="30" borderId="0" applyNumberFormat="0" applyBorder="0" applyAlignment="0" applyProtection="0"/>
    <xf numFmtId="0" fontId="41"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1" fillId="32" borderId="0" applyNumberFormat="0" applyBorder="0" applyAlignment="0" applyProtection="0"/>
    <xf numFmtId="0" fontId="41"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41" fillId="34" borderId="0" applyNumberFormat="0" applyBorder="0" applyAlignment="0" applyProtection="0"/>
    <xf numFmtId="0" fontId="4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41" fillId="36" borderId="0" applyNumberFormat="0" applyBorder="0" applyAlignment="0" applyProtection="0"/>
    <xf numFmtId="0" fontId="41"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41" fillId="38" borderId="0" applyNumberFormat="0" applyBorder="0" applyAlignment="0" applyProtection="0"/>
    <xf numFmtId="0" fontId="41"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41" fillId="42" borderId="0" applyNumberFormat="0" applyBorder="0" applyAlignment="0" applyProtection="0"/>
    <xf numFmtId="0" fontId="42"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2" fillId="44" borderId="0" applyNumberFormat="0" applyBorder="0" applyAlignment="0" applyProtection="0"/>
    <xf numFmtId="0" fontId="43" fillId="45" borderId="1" applyNumberFormat="0" applyAlignment="0" applyProtection="0"/>
    <xf numFmtId="0" fontId="11" fillId="46" borderId="2" applyNumberFormat="0" applyAlignment="0" applyProtection="0"/>
    <xf numFmtId="0" fontId="11" fillId="46" borderId="2" applyNumberFormat="0" applyAlignment="0" applyProtection="0"/>
    <xf numFmtId="0" fontId="43" fillId="45" borderId="1" applyNumberFormat="0" applyAlignment="0" applyProtection="0"/>
    <xf numFmtId="0" fontId="44" fillId="47" borderId="3" applyNumberFormat="0" applyAlignment="0" applyProtection="0"/>
    <xf numFmtId="0" fontId="12" fillId="48" borderId="4" applyNumberFormat="0" applyAlignment="0" applyProtection="0"/>
    <xf numFmtId="0" fontId="12" fillId="48" borderId="4" applyNumberFormat="0" applyAlignment="0" applyProtection="0"/>
    <xf numFmtId="0" fontId="44"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47" fillId="49" borderId="0" applyNumberFormat="0" applyBorder="0" applyAlignment="0" applyProtection="0"/>
    <xf numFmtId="0" fontId="48" fillId="0" borderId="0" applyNumberFormat="0" applyFill="0" applyBorder="0" applyProtection="0">
      <alignment horizontal="center"/>
    </xf>
    <xf numFmtId="0" fontId="49"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49" fillId="0" borderId="5" applyNumberFormat="0" applyFill="0" applyAlignment="0" applyProtection="0"/>
    <xf numFmtId="0" fontId="50"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50" fillId="0" borderId="7" applyNumberFormat="0" applyFill="0" applyAlignment="0" applyProtection="0"/>
    <xf numFmtId="0" fontId="51"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48" fillId="0" borderId="0" applyNumberFormat="0" applyFill="0" applyBorder="0" applyProtection="0">
      <alignment horizontal="center" textRotation="90"/>
    </xf>
    <xf numFmtId="0" fontId="52" fillId="0" borderId="0" applyNumberForma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50" borderId="1" applyNumberFormat="0" applyAlignment="0" applyProtection="0"/>
    <xf numFmtId="0" fontId="18" fillId="13" borderId="2" applyNumberFormat="0" applyAlignment="0" applyProtection="0"/>
    <xf numFmtId="0" fontId="18" fillId="13" borderId="2" applyNumberFormat="0" applyAlignment="0" applyProtection="0"/>
    <xf numFmtId="0" fontId="54" fillId="50" borderId="1" applyNumberFormat="0" applyAlignment="0" applyProtection="0"/>
    <xf numFmtId="0" fontId="55"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55" fillId="0" borderId="11" applyNumberFormat="0" applyFill="0" applyAlignment="0" applyProtection="0"/>
    <xf numFmtId="0" fontId="56"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5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1" fillId="0" borderId="0">
      <alignment/>
      <protection/>
    </xf>
    <xf numFmtId="0" fontId="7" fillId="0" borderId="0">
      <alignment/>
      <protection/>
    </xf>
    <xf numFmtId="0" fontId="2" fillId="0" borderId="0">
      <alignment/>
      <protection/>
    </xf>
    <xf numFmtId="0" fontId="0" fillId="0" borderId="0">
      <alignment/>
      <protection/>
    </xf>
    <xf numFmtId="0" fontId="2" fillId="0" borderId="0">
      <alignment/>
      <protection/>
    </xf>
    <xf numFmtId="0" fontId="7" fillId="0" borderId="0">
      <alignment/>
      <protection/>
    </xf>
    <xf numFmtId="0" fontId="0" fillId="0" borderId="0">
      <alignment/>
      <protection/>
    </xf>
    <xf numFmtId="0" fontId="2" fillId="0" borderId="0">
      <alignment/>
      <protection/>
    </xf>
    <xf numFmtId="0" fontId="0" fillId="0" borderId="0">
      <alignment/>
      <protection/>
    </xf>
    <xf numFmtId="0" fontId="57"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2"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1" fillId="53" borderId="13" applyNumberFormat="0" applyFont="0" applyAlignment="0" applyProtection="0"/>
    <xf numFmtId="0" fontId="0"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58" fillId="45" borderId="15" applyNumberFormat="0" applyAlignment="0" applyProtection="0"/>
    <xf numFmtId="0" fontId="22" fillId="46" borderId="16" applyNumberFormat="0" applyAlignment="0" applyProtection="0"/>
    <xf numFmtId="0" fontId="22" fillId="46" borderId="16" applyNumberFormat="0" applyAlignment="0" applyProtection="0"/>
    <xf numFmtId="0" fontId="58" fillId="45" borderId="1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166" fontId="59" fillId="0" borderId="0" applyFill="0" applyBorder="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0" borderId="0" applyNumberFormat="0" applyFill="0" applyBorder="0" applyAlignment="0" applyProtection="0"/>
    <xf numFmtId="0" fontId="6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1" fillId="0" borderId="17"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applyNumberFormat="0" applyFill="0" applyBorder="0" applyAlignment="0" applyProtection="0"/>
  </cellStyleXfs>
  <cellXfs count="102">
    <xf numFmtId="0" fontId="0" fillId="0" borderId="0" xfId="0" applyFont="1" applyAlignment="1">
      <alignment/>
    </xf>
    <xf numFmtId="0" fontId="5" fillId="0" borderId="0" xfId="235" applyFont="1" applyAlignment="1">
      <alignment horizontal="left"/>
      <protection/>
    </xf>
    <xf numFmtId="0" fontId="6" fillId="0" borderId="0" xfId="235" applyFont="1" applyAlignment="1">
      <alignment horizontal="right" wrapText="1"/>
      <protection/>
    </xf>
    <xf numFmtId="0" fontId="7" fillId="0" borderId="0" xfId="235" applyFont="1" applyAlignment="1">
      <alignment horizontal="center" wrapText="1"/>
      <protection/>
    </xf>
    <xf numFmtId="0" fontId="7" fillId="0" borderId="0" xfId="235" applyFont="1" applyAlignment="1">
      <alignment horizontal="right"/>
      <protection/>
    </xf>
    <xf numFmtId="3" fontId="7" fillId="0" borderId="0" xfId="235" applyNumberFormat="1" applyFont="1" applyAlignment="1">
      <alignment horizontal="right"/>
      <protection/>
    </xf>
    <xf numFmtId="164" fontId="7" fillId="0" borderId="0" xfId="235" applyNumberFormat="1" applyFont="1" applyAlignment="1">
      <alignment horizontal="right"/>
      <protection/>
    </xf>
    <xf numFmtId="0" fontId="7" fillId="0" borderId="0" xfId="235" applyFont="1" applyAlignment="1">
      <alignment horizontal="left" indent="1"/>
      <protection/>
    </xf>
    <xf numFmtId="0" fontId="7" fillId="0" borderId="0" xfId="235" applyFont="1" applyAlignment="1">
      <alignment horizontal="left" wrapText="1"/>
      <protection/>
    </xf>
    <xf numFmtId="1" fontId="7" fillId="0" borderId="19" xfId="235" applyNumberFormat="1" applyFont="1" applyBorder="1" applyAlignment="1">
      <alignment horizontal="right"/>
      <protection/>
    </xf>
    <xf numFmtId="164" fontId="7" fillId="0" borderId="19" xfId="235" applyNumberFormat="1" applyFont="1" applyBorder="1" applyAlignment="1">
      <alignment horizontal="right"/>
      <protection/>
    </xf>
    <xf numFmtId="0" fontId="2" fillId="55" borderId="0" xfId="236" applyFont="1" applyFill="1">
      <alignment/>
      <protection/>
    </xf>
    <xf numFmtId="0" fontId="63" fillId="55" borderId="0" xfId="214" applyFont="1" applyFill="1" applyAlignment="1">
      <alignment/>
    </xf>
    <xf numFmtId="0" fontId="57" fillId="55" borderId="0" xfId="0" applyFont="1" applyFill="1" applyAlignment="1">
      <alignment/>
    </xf>
    <xf numFmtId="0" fontId="64" fillId="55" borderId="0" xfId="214" applyFont="1" applyFill="1" applyAlignment="1">
      <alignment horizontal="left"/>
    </xf>
    <xf numFmtId="0" fontId="65" fillId="55" borderId="0" xfId="0" applyFont="1" applyFill="1" applyAlignment="1">
      <alignment/>
    </xf>
    <xf numFmtId="0" fontId="66" fillId="55" borderId="0" xfId="0" applyFont="1" applyFill="1" applyAlignment="1">
      <alignment/>
    </xf>
    <xf numFmtId="0" fontId="67" fillId="55" borderId="0" xfId="0" applyFont="1" applyFill="1" applyAlignment="1">
      <alignment/>
    </xf>
    <xf numFmtId="0" fontId="6" fillId="55" borderId="0" xfId="236" applyFont="1" applyFill="1" applyAlignment="1">
      <alignment horizontal="left"/>
      <protection/>
    </xf>
    <xf numFmtId="0" fontId="2" fillId="55" borderId="0" xfId="236" applyFont="1" applyFill="1" applyAlignment="1">
      <alignment horizontal="left"/>
      <protection/>
    </xf>
    <xf numFmtId="0" fontId="4" fillId="55" borderId="0" xfId="236" applyFont="1" applyFill="1" applyAlignment="1">
      <alignment horizontal="left"/>
      <protection/>
    </xf>
    <xf numFmtId="0" fontId="68" fillId="55" borderId="0" xfId="0" applyFont="1" applyFill="1" applyAlignment="1">
      <alignment/>
    </xf>
    <xf numFmtId="0" fontId="4" fillId="0" borderId="0" xfId="236" applyFont="1" applyFill="1" applyAlignment="1">
      <alignment horizontal="left"/>
      <protection/>
    </xf>
    <xf numFmtId="0" fontId="2" fillId="0" borderId="0" xfId="236" applyFont="1" applyFill="1" applyAlignment="1">
      <alignment horizontal="left"/>
      <protection/>
    </xf>
    <xf numFmtId="0" fontId="64" fillId="0" borderId="0" xfId="214" applyFont="1" applyFill="1" applyAlignment="1">
      <alignment horizontal="left"/>
    </xf>
    <xf numFmtId="0" fontId="6" fillId="0" borderId="0" xfId="235" applyFont="1" applyAlignment="1">
      <alignment horizontal="left"/>
      <protection/>
    </xf>
    <xf numFmtId="0" fontId="6" fillId="0" borderId="0" xfId="235" applyFont="1" applyBorder="1" applyAlignment="1">
      <alignment horizontal="left"/>
      <protection/>
    </xf>
    <xf numFmtId="0" fontId="6" fillId="0" borderId="19" xfId="235" applyFont="1" applyBorder="1" applyAlignment="1">
      <alignment horizontal="left"/>
      <protection/>
    </xf>
    <xf numFmtId="0" fontId="7" fillId="0" borderId="0" xfId="235" applyFont="1" applyBorder="1" applyAlignment="1">
      <alignment horizontal="left"/>
      <protection/>
    </xf>
    <xf numFmtId="1" fontId="7" fillId="0" borderId="0" xfId="235" applyNumberFormat="1" applyFont="1" applyBorder="1" applyAlignment="1">
      <alignment horizontal="right"/>
      <protection/>
    </xf>
    <xf numFmtId="164" fontId="7" fillId="0" borderId="0" xfId="235" applyNumberFormat="1" applyFont="1" applyBorder="1" applyAlignment="1">
      <alignment horizontal="right"/>
      <protection/>
    </xf>
    <xf numFmtId="0" fontId="65" fillId="0" borderId="0" xfId="0" applyFont="1" applyAlignment="1">
      <alignment horizontal="left"/>
    </xf>
    <xf numFmtId="165" fontId="7" fillId="0" borderId="0" xfId="236" applyNumberFormat="1" applyFont="1" applyBorder="1" applyAlignment="1">
      <alignment horizontal="right"/>
      <protection/>
    </xf>
    <xf numFmtId="0" fontId="27" fillId="0" borderId="0" xfId="235" applyFont="1" applyAlignment="1">
      <alignment horizontal="left"/>
      <protection/>
    </xf>
    <xf numFmtId="3" fontId="27" fillId="0" borderId="0" xfId="235" applyNumberFormat="1" applyFont="1" applyAlignment="1">
      <alignment horizontal="right"/>
      <protection/>
    </xf>
    <xf numFmtId="164" fontId="27" fillId="0" borderId="0" xfId="235" applyNumberFormat="1" applyFont="1" applyAlignment="1">
      <alignment horizontal="right"/>
      <protection/>
    </xf>
    <xf numFmtId="0" fontId="65" fillId="55" borderId="0" xfId="0" applyFont="1" applyFill="1" applyAlignment="1">
      <alignment/>
    </xf>
    <xf numFmtId="0" fontId="6" fillId="0" borderId="0" xfId="235" applyFont="1" applyBorder="1" applyAlignment="1">
      <alignment horizontal="center" wrapText="1"/>
      <protection/>
    </xf>
    <xf numFmtId="0" fontId="6" fillId="0" borderId="0" xfId="235" applyFont="1" applyBorder="1" applyAlignment="1">
      <alignment horizontal="left" wrapText="1"/>
      <protection/>
    </xf>
    <xf numFmtId="0" fontId="7" fillId="0" borderId="0" xfId="235" applyFont="1" applyAlignment="1">
      <alignment horizontal="left" indent="2"/>
      <protection/>
    </xf>
    <xf numFmtId="0" fontId="27" fillId="0" borderId="0" xfId="235" applyFont="1" applyAlignment="1">
      <alignment horizontal="left" indent="1"/>
      <protection/>
    </xf>
    <xf numFmtId="0" fontId="26" fillId="0" borderId="0" xfId="0" applyFont="1" applyBorder="1" applyAlignment="1">
      <alignment/>
    </xf>
    <xf numFmtId="0" fontId="7" fillId="0" borderId="0" xfId="235" applyFont="1" applyBorder="1" applyAlignment="1">
      <alignment horizontal="center"/>
      <protection/>
    </xf>
    <xf numFmtId="0" fontId="6" fillId="0" borderId="0" xfId="235" applyFont="1" applyAlignment="1">
      <alignment horizontal="center"/>
      <protection/>
    </xf>
    <xf numFmtId="0" fontId="7" fillId="0" borderId="0" xfId="235" applyFont="1" applyAlignment="1">
      <alignment horizontal="center"/>
      <protection/>
    </xf>
    <xf numFmtId="0" fontId="69" fillId="0" borderId="0" xfId="235" applyFont="1" applyBorder="1" applyAlignment="1">
      <alignment horizontal="left" wrapText="1"/>
      <protection/>
    </xf>
    <xf numFmtId="0" fontId="5" fillId="55" borderId="0" xfId="240" applyFont="1" applyFill="1" applyAlignment="1">
      <alignment horizontal="left"/>
      <protection/>
    </xf>
    <xf numFmtId="0" fontId="2" fillId="55" borderId="0" xfId="240" applyFont="1" applyFill="1" applyAlignment="1">
      <alignment horizontal="left" wrapText="1"/>
      <protection/>
    </xf>
    <xf numFmtId="164" fontId="5" fillId="0" borderId="0" xfId="235" applyNumberFormat="1" applyFont="1">
      <alignment/>
      <protection/>
    </xf>
    <xf numFmtId="164" fontId="6" fillId="0" borderId="0" xfId="235" applyNumberFormat="1" applyFont="1" applyBorder="1" applyAlignment="1">
      <alignment horizontal="right"/>
      <protection/>
    </xf>
    <xf numFmtId="0" fontId="64" fillId="0" borderId="0" xfId="214" applyFont="1" applyAlignment="1">
      <alignment/>
    </xf>
    <xf numFmtId="0" fontId="7" fillId="0" borderId="0" xfId="247" applyFont="1" applyAlignment="1">
      <alignment horizontal="left" indent="1"/>
      <protection/>
    </xf>
    <xf numFmtId="182" fontId="7" fillId="0" borderId="0" xfId="247" applyNumberFormat="1" applyFont="1" applyAlignment="1">
      <alignment horizontal="right"/>
      <protection/>
    </xf>
    <xf numFmtId="191" fontId="7" fillId="0" borderId="0" xfId="247" applyNumberFormat="1" applyFont="1" applyAlignment="1">
      <alignment horizontal="right"/>
      <protection/>
    </xf>
    <xf numFmtId="188" fontId="7" fillId="0" borderId="0" xfId="247" applyNumberFormat="1" applyFont="1" applyAlignment="1">
      <alignment horizontal="right"/>
      <protection/>
    </xf>
    <xf numFmtId="3" fontId="7" fillId="0" borderId="0" xfId="247" applyNumberFormat="1" applyFont="1" applyAlignment="1">
      <alignment horizontal="right"/>
      <protection/>
    </xf>
    <xf numFmtId="0" fontId="7" fillId="0" borderId="0" xfId="247" applyFont="1" applyAlignment="1">
      <alignment horizontal="left" indent="2"/>
      <protection/>
    </xf>
    <xf numFmtId="183" fontId="7" fillId="0" borderId="0" xfId="247" applyNumberFormat="1" applyFont="1" applyAlignment="1">
      <alignment horizontal="right"/>
      <protection/>
    </xf>
    <xf numFmtId="0" fontId="27" fillId="0" borderId="0" xfId="247" applyFont="1" applyAlignment="1">
      <alignment horizontal="left" indent="1"/>
      <protection/>
    </xf>
    <xf numFmtId="182" fontId="27" fillId="0" borderId="0" xfId="247" applyNumberFormat="1" applyFont="1" applyAlignment="1">
      <alignment horizontal="right"/>
      <protection/>
    </xf>
    <xf numFmtId="188" fontId="27" fillId="0" borderId="0" xfId="247" applyNumberFormat="1" applyFont="1" applyAlignment="1">
      <alignment horizontal="right"/>
      <protection/>
    </xf>
    <xf numFmtId="182" fontId="27" fillId="0" borderId="0" xfId="247" applyNumberFormat="1" applyFont="1" applyAlignment="1">
      <alignment horizontal="left"/>
      <protection/>
    </xf>
    <xf numFmtId="0" fontId="6" fillId="0" borderId="0" xfId="247" applyFont="1" applyBorder="1" applyAlignment="1">
      <alignment horizontal="left" wrapText="1"/>
      <protection/>
    </xf>
    <xf numFmtId="182" fontId="6" fillId="0" borderId="0" xfId="247" applyNumberFormat="1" applyFont="1" applyBorder="1" applyAlignment="1">
      <alignment horizontal="center" wrapText="1"/>
      <protection/>
    </xf>
    <xf numFmtId="188" fontId="6" fillId="0" borderId="0" xfId="247" applyNumberFormat="1" applyFont="1" applyBorder="1" applyAlignment="1">
      <alignment horizontal="center" wrapText="1"/>
      <protection/>
    </xf>
    <xf numFmtId="182" fontId="5" fillId="0" borderId="0" xfId="247" applyNumberFormat="1" applyFont="1">
      <alignment/>
      <protection/>
    </xf>
    <xf numFmtId="186" fontId="7" fillId="0" borderId="0" xfId="247" applyNumberFormat="1" applyFont="1" applyAlignment="1">
      <alignment horizontal="right"/>
      <protection/>
    </xf>
    <xf numFmtId="192" fontId="6" fillId="0" borderId="0" xfId="247" applyNumberFormat="1" applyFont="1" applyBorder="1" applyAlignment="1">
      <alignment horizontal="right"/>
      <protection/>
    </xf>
    <xf numFmtId="164" fontId="6" fillId="0" borderId="0" xfId="235" applyNumberFormat="1" applyFont="1" applyAlignment="1">
      <alignment horizontal="right"/>
      <protection/>
    </xf>
    <xf numFmtId="3" fontId="6" fillId="0" borderId="0" xfId="235" applyNumberFormat="1" applyFont="1" applyAlignment="1">
      <alignment horizontal="right"/>
      <protection/>
    </xf>
    <xf numFmtId="182" fontId="6" fillId="0" borderId="0" xfId="247" applyNumberFormat="1" applyFont="1" applyAlignment="1">
      <alignment horizontal="right"/>
      <protection/>
    </xf>
    <xf numFmtId="0" fontId="64" fillId="55" borderId="0" xfId="214" applyFont="1" applyFill="1" applyAlignment="1">
      <alignment/>
    </xf>
    <xf numFmtId="0" fontId="57" fillId="0" borderId="0" xfId="0" applyFont="1" applyAlignment="1">
      <alignment/>
    </xf>
    <xf numFmtId="0" fontId="2" fillId="0" borderId="0" xfId="235" applyFont="1">
      <alignment/>
      <protection/>
    </xf>
    <xf numFmtId="182" fontId="57" fillId="0" borderId="0" xfId="247" applyNumberFormat="1" applyFont="1">
      <alignment/>
      <protection/>
    </xf>
    <xf numFmtId="188" fontId="57" fillId="0" borderId="0" xfId="247" applyNumberFormat="1" applyFont="1">
      <alignment/>
      <protection/>
    </xf>
    <xf numFmtId="182" fontId="57" fillId="0" borderId="0" xfId="0" applyNumberFormat="1" applyFont="1" applyAlignment="1">
      <alignment/>
    </xf>
    <xf numFmtId="0" fontId="57" fillId="0" borderId="0" xfId="0" applyFont="1" applyBorder="1" applyAlignment="1">
      <alignment/>
    </xf>
    <xf numFmtId="0" fontId="57" fillId="0" borderId="0" xfId="0" applyFont="1" applyBorder="1" applyAlignment="1">
      <alignment/>
    </xf>
    <xf numFmtId="164" fontId="2" fillId="0" borderId="0" xfId="235" applyNumberFormat="1" applyFont="1">
      <alignment/>
      <protection/>
    </xf>
    <xf numFmtId="0" fontId="2" fillId="0" borderId="0" xfId="235" applyFont="1" applyAlignment="1">
      <alignment horizontal="center"/>
      <protection/>
    </xf>
    <xf numFmtId="0" fontId="70" fillId="0" borderId="0" xfId="0" applyFont="1" applyAlignment="1">
      <alignment/>
    </xf>
    <xf numFmtId="0" fontId="71" fillId="0" borderId="0" xfId="0" applyFont="1" applyAlignment="1">
      <alignment/>
    </xf>
    <xf numFmtId="0" fontId="57" fillId="0" borderId="19" xfId="0" applyFont="1" applyBorder="1" applyAlignment="1">
      <alignment/>
    </xf>
    <xf numFmtId="0" fontId="57" fillId="0" borderId="19" xfId="0" applyFont="1" applyBorder="1" applyAlignment="1">
      <alignment horizontal="center"/>
    </xf>
    <xf numFmtId="0" fontId="57" fillId="0" borderId="0" xfId="0" applyFont="1" applyBorder="1" applyAlignment="1">
      <alignment horizontal="center"/>
    </xf>
    <xf numFmtId="164" fontId="57" fillId="0" borderId="0" xfId="0" applyNumberFormat="1" applyFont="1" applyAlignment="1">
      <alignment/>
    </xf>
    <xf numFmtId="0" fontId="57" fillId="0" borderId="0" xfId="0" applyFont="1" applyAlignment="1">
      <alignment horizontal="center"/>
    </xf>
    <xf numFmtId="0" fontId="3" fillId="56" borderId="0" xfId="236" applyFont="1" applyFill="1" applyAlignment="1">
      <alignment horizontal="left" vertical="center" indent="10"/>
      <protection/>
    </xf>
    <xf numFmtId="0" fontId="5" fillId="55" borderId="0" xfId="236" applyFont="1" applyFill="1" applyAlignment="1">
      <alignment horizontal="left"/>
      <protection/>
    </xf>
    <xf numFmtId="0" fontId="68" fillId="55" borderId="0" xfId="0" applyFont="1" applyFill="1" applyAlignment="1">
      <alignment horizontal="left" wrapText="1"/>
    </xf>
    <xf numFmtId="0" fontId="7" fillId="0" borderId="0" xfId="235" applyFont="1" applyBorder="1" applyAlignment="1">
      <alignment horizontal="left" wrapText="1"/>
      <protection/>
    </xf>
    <xf numFmtId="0" fontId="6" fillId="0" borderId="20" xfId="235" applyFont="1" applyBorder="1" applyAlignment="1">
      <alignment horizontal="center" wrapText="1"/>
      <protection/>
    </xf>
    <xf numFmtId="0" fontId="6" fillId="0" borderId="21" xfId="235" applyFont="1" applyBorder="1" applyAlignment="1">
      <alignment horizontal="center" wrapText="1"/>
      <protection/>
    </xf>
    <xf numFmtId="0" fontId="6" fillId="0" borderId="22" xfId="235" applyFont="1" applyBorder="1" applyAlignment="1">
      <alignment horizontal="center" wrapText="1"/>
      <protection/>
    </xf>
    <xf numFmtId="0" fontId="6" fillId="0" borderId="20" xfId="247" applyFont="1" applyBorder="1" applyAlignment="1">
      <alignment horizontal="center" wrapText="1"/>
      <protection/>
    </xf>
    <xf numFmtId="182" fontId="6" fillId="0" borderId="21" xfId="247" applyNumberFormat="1" applyFont="1" applyBorder="1" applyAlignment="1">
      <alignment horizontal="center" wrapText="1"/>
      <protection/>
    </xf>
    <xf numFmtId="182" fontId="6" fillId="0" borderId="22" xfId="247" applyNumberFormat="1" applyFont="1" applyBorder="1" applyAlignment="1">
      <alignment horizontal="center" wrapText="1"/>
      <protection/>
    </xf>
    <xf numFmtId="0" fontId="6" fillId="0" borderId="20" xfId="235" applyFont="1" applyBorder="1" applyAlignment="1">
      <alignment horizontal="center"/>
      <protection/>
    </xf>
    <xf numFmtId="0" fontId="6" fillId="0" borderId="21" xfId="235" applyFont="1" applyBorder="1" applyAlignment="1">
      <alignment horizontal="center"/>
      <protection/>
    </xf>
    <xf numFmtId="0" fontId="6" fillId="0" borderId="22" xfId="235" applyFont="1" applyBorder="1" applyAlignment="1">
      <alignment horizontal="center"/>
      <protection/>
    </xf>
    <xf numFmtId="0" fontId="5" fillId="0" borderId="0" xfId="235" applyFont="1" applyAlignment="1">
      <alignment horizontal="left" wrapText="1"/>
      <protection/>
    </xf>
  </cellXfs>
  <cellStyles count="291">
    <cellStyle name="Normal" xfId="0"/>
    <cellStyle name="20% - Accent1" xfId="15"/>
    <cellStyle name="20% - Accent1 2" xfId="16"/>
    <cellStyle name="20% - Accent1 2 2" xfId="17"/>
    <cellStyle name="20% - Accent1 2 2 2" xfId="18"/>
    <cellStyle name="20% - Accent1 2 3" xfId="19"/>
    <cellStyle name="20% - Accent1 2 4" xfId="20"/>
    <cellStyle name="20% - Accent2" xfId="21"/>
    <cellStyle name="20% - Accent2 2" xfId="22"/>
    <cellStyle name="20% - Accent2 2 2" xfId="23"/>
    <cellStyle name="20% - Accent2 2 2 2" xfId="24"/>
    <cellStyle name="20% - Accent2 2 3" xfId="25"/>
    <cellStyle name="20% - Accent2 2 4" xfId="26"/>
    <cellStyle name="20% - Accent3" xfId="27"/>
    <cellStyle name="20% - Accent3 2" xfId="28"/>
    <cellStyle name="20% - Accent3 2 2" xfId="29"/>
    <cellStyle name="20% - Accent3 2 2 2" xfId="30"/>
    <cellStyle name="20% - Accent3 2 3" xfId="31"/>
    <cellStyle name="20% - Accent3 2 4" xfId="32"/>
    <cellStyle name="20% - Accent4" xfId="33"/>
    <cellStyle name="20% - Accent4 2" xfId="34"/>
    <cellStyle name="20% - Accent4 2 2" xfId="35"/>
    <cellStyle name="20% - Accent4 2 2 2" xfId="36"/>
    <cellStyle name="20% - Accent4 2 3" xfId="37"/>
    <cellStyle name="20% - Accent4 2 4" xfId="38"/>
    <cellStyle name="20% - Accent5" xfId="39"/>
    <cellStyle name="20% - Accent5 2" xfId="40"/>
    <cellStyle name="20% - Accent5 2 2" xfId="41"/>
    <cellStyle name="20% - Accent5 2 2 2" xfId="42"/>
    <cellStyle name="20% - Accent5 2 3" xfId="43"/>
    <cellStyle name="20% - Accent5 2 4" xfId="44"/>
    <cellStyle name="20% - Accent6" xfId="45"/>
    <cellStyle name="20% - Accent6 2" xfId="46"/>
    <cellStyle name="20% - Accent6 2 2" xfId="47"/>
    <cellStyle name="20% - Accent6 2 2 2" xfId="48"/>
    <cellStyle name="20% - Accent6 2 3" xfId="49"/>
    <cellStyle name="20% - Accent6 2 4" xfId="50"/>
    <cellStyle name="40% - Accent1" xfId="51"/>
    <cellStyle name="40% - Accent1 2" xfId="52"/>
    <cellStyle name="40% - Accent1 2 2" xfId="53"/>
    <cellStyle name="40% - Accent1 2 2 2" xfId="54"/>
    <cellStyle name="40% - Accent1 2 3" xfId="55"/>
    <cellStyle name="40% - Accent1 2 4" xfId="56"/>
    <cellStyle name="40% - Accent2" xfId="57"/>
    <cellStyle name="40% - Accent2 2" xfId="58"/>
    <cellStyle name="40% - Accent2 2 2" xfId="59"/>
    <cellStyle name="40% - Accent2 2 2 2" xfId="60"/>
    <cellStyle name="40% - Accent2 2 3" xfId="61"/>
    <cellStyle name="40% - Accent2 2 4" xfId="62"/>
    <cellStyle name="40% - Accent3" xfId="63"/>
    <cellStyle name="40% - Accent3 2" xfId="64"/>
    <cellStyle name="40% - Accent3 2 2" xfId="65"/>
    <cellStyle name="40% - Accent3 2 2 2" xfId="66"/>
    <cellStyle name="40% - Accent3 2 3" xfId="67"/>
    <cellStyle name="40% - Accent3 2 4" xfId="68"/>
    <cellStyle name="40% - Accent4" xfId="69"/>
    <cellStyle name="40% - Accent4 2" xfId="70"/>
    <cellStyle name="40% - Accent4 2 2" xfId="71"/>
    <cellStyle name="40% - Accent4 2 2 2" xfId="72"/>
    <cellStyle name="40% - Accent4 2 3" xfId="73"/>
    <cellStyle name="40% - Accent4 2 4" xfId="74"/>
    <cellStyle name="40% - Accent5" xfId="75"/>
    <cellStyle name="40% - Accent5 2" xfId="76"/>
    <cellStyle name="40% - Accent5 2 2" xfId="77"/>
    <cellStyle name="40% - Accent5 2 2 2" xfId="78"/>
    <cellStyle name="40% - Accent5 2 3" xfId="79"/>
    <cellStyle name="40% - Accent5 2 4" xfId="80"/>
    <cellStyle name="40% - Accent6" xfId="81"/>
    <cellStyle name="40% - Accent6 2" xfId="82"/>
    <cellStyle name="40% - Accent6 2 2" xfId="83"/>
    <cellStyle name="40% - Accent6 2 2 2" xfId="84"/>
    <cellStyle name="40% - Accent6 2 3" xfId="85"/>
    <cellStyle name="40% - Accent6 2 4" xfId="86"/>
    <cellStyle name="60% - Accent1" xfId="87"/>
    <cellStyle name="60% - Accent1 2" xfId="88"/>
    <cellStyle name="60% - Accent1 2 2" xfId="89"/>
    <cellStyle name="60% - Accent1 2 3" xfId="90"/>
    <cellStyle name="60% - Accent2" xfId="91"/>
    <cellStyle name="60% - Accent2 2" xfId="92"/>
    <cellStyle name="60% - Accent2 2 2" xfId="93"/>
    <cellStyle name="60% - Accent2 2 3" xfId="94"/>
    <cellStyle name="60% - Accent3" xfId="95"/>
    <cellStyle name="60% - Accent3 2" xfId="96"/>
    <cellStyle name="60% - Accent3 2 2" xfId="97"/>
    <cellStyle name="60% - Accent3 2 3" xfId="98"/>
    <cellStyle name="60% - Accent4" xfId="99"/>
    <cellStyle name="60% - Accent4 2" xfId="100"/>
    <cellStyle name="60% - Accent4 2 2" xfId="101"/>
    <cellStyle name="60% - Accent4 2 3" xfId="102"/>
    <cellStyle name="60% - Accent5" xfId="103"/>
    <cellStyle name="60% - Accent5 2" xfId="104"/>
    <cellStyle name="60% - Accent5 2 2" xfId="105"/>
    <cellStyle name="60% - Accent5 2 3" xfId="106"/>
    <cellStyle name="60% - Accent6" xfId="107"/>
    <cellStyle name="60% - Accent6 2" xfId="108"/>
    <cellStyle name="60% - Accent6 2 2" xfId="109"/>
    <cellStyle name="60% - Accent6 2 3" xfId="110"/>
    <cellStyle name="Accent1" xfId="111"/>
    <cellStyle name="Accent1 2" xfId="112"/>
    <cellStyle name="Accent1 2 2" xfId="113"/>
    <cellStyle name="Accent1 2 3" xfId="114"/>
    <cellStyle name="Accent2" xfId="115"/>
    <cellStyle name="Accent2 2" xfId="116"/>
    <cellStyle name="Accent2 2 2" xfId="117"/>
    <cellStyle name="Accent2 2 3" xfId="118"/>
    <cellStyle name="Accent3" xfId="119"/>
    <cellStyle name="Accent3 2" xfId="120"/>
    <cellStyle name="Accent3 2 2" xfId="121"/>
    <cellStyle name="Accent3 2 3" xfId="122"/>
    <cellStyle name="Accent4" xfId="123"/>
    <cellStyle name="Accent4 2" xfId="124"/>
    <cellStyle name="Accent4 2 2" xfId="125"/>
    <cellStyle name="Accent4 2 3" xfId="126"/>
    <cellStyle name="Accent5" xfId="127"/>
    <cellStyle name="Accent5 2" xfId="128"/>
    <cellStyle name="Accent5 2 2" xfId="129"/>
    <cellStyle name="Accent5 2 3" xfId="130"/>
    <cellStyle name="Accent6" xfId="131"/>
    <cellStyle name="Accent6 2" xfId="132"/>
    <cellStyle name="Accent6 2 2" xfId="133"/>
    <cellStyle name="Accent6 2 3" xfId="134"/>
    <cellStyle name="Bad" xfId="135"/>
    <cellStyle name="Bad 2" xfId="136"/>
    <cellStyle name="Bad 2 2" xfId="137"/>
    <cellStyle name="Bad 2 3" xfId="138"/>
    <cellStyle name="Calculation" xfId="139"/>
    <cellStyle name="Calculation 2" xfId="140"/>
    <cellStyle name="Calculation 2 2" xfId="141"/>
    <cellStyle name="Calculation 2 3" xfId="142"/>
    <cellStyle name="Check Cell" xfId="143"/>
    <cellStyle name="Check Cell 2" xfId="144"/>
    <cellStyle name="Check Cell 2 2" xfId="145"/>
    <cellStyle name="Check Cell 2 3" xfId="146"/>
    <cellStyle name="Comma" xfId="147"/>
    <cellStyle name="Comma [0]" xfId="148"/>
    <cellStyle name="Comma 10" xfId="149"/>
    <cellStyle name="Comma 10 2" xfId="150"/>
    <cellStyle name="Comma 11" xfId="151"/>
    <cellStyle name="Comma 11 2" xfId="152"/>
    <cellStyle name="Comma 12" xfId="153"/>
    <cellStyle name="Comma 12 2" xfId="154"/>
    <cellStyle name="Comma 13" xfId="155"/>
    <cellStyle name="Comma 13 2" xfId="156"/>
    <cellStyle name="Comma 14" xfId="157"/>
    <cellStyle name="Comma 14 2" xfId="158"/>
    <cellStyle name="Comma 15" xfId="159"/>
    <cellStyle name="Comma 2" xfId="160"/>
    <cellStyle name="Comma 2 2" xfId="161"/>
    <cellStyle name="Comma 3" xfId="162"/>
    <cellStyle name="Comma 3 2" xfId="163"/>
    <cellStyle name="Comma 3 3" xfId="164"/>
    <cellStyle name="Comma 4" xfId="165"/>
    <cellStyle name="Comma 4 2" xfId="166"/>
    <cellStyle name="Comma 4 2 2" xfId="167"/>
    <cellStyle name="Comma 4 2 2 2" xfId="168"/>
    <cellStyle name="Comma 4 2 3" xfId="169"/>
    <cellStyle name="Comma 4 3" xfId="170"/>
    <cellStyle name="Comma 4 4" xfId="171"/>
    <cellStyle name="Comma 4 5" xfId="172"/>
    <cellStyle name="Comma 4 6" xfId="173"/>
    <cellStyle name="Comma 5" xfId="174"/>
    <cellStyle name="Comma 5 2" xfId="175"/>
    <cellStyle name="Comma 5 2 2" xfId="176"/>
    <cellStyle name="Comma 5 3" xfId="177"/>
    <cellStyle name="Comma 6" xfId="178"/>
    <cellStyle name="Comma 6 2" xfId="179"/>
    <cellStyle name="Comma 7" xfId="180"/>
    <cellStyle name="Comma 8" xfId="181"/>
    <cellStyle name="Comma 8 2" xfId="182"/>
    <cellStyle name="Comma 9" xfId="183"/>
    <cellStyle name="Comma 9 2" xfId="184"/>
    <cellStyle name="Currency" xfId="185"/>
    <cellStyle name="Currency [0]" xfId="186"/>
    <cellStyle name="Explanatory Text" xfId="187"/>
    <cellStyle name="Explanatory Text 2" xfId="188"/>
    <cellStyle name="Explanatory Text 2 2" xfId="189"/>
    <cellStyle name="Explanatory Text 2 3" xfId="190"/>
    <cellStyle name="Followed Hyperlink" xfId="191"/>
    <cellStyle name="Good" xfId="192"/>
    <cellStyle name="Good 2" xfId="193"/>
    <cellStyle name="Good 2 2" xfId="194"/>
    <cellStyle name="Good 2 3" xfId="195"/>
    <cellStyle name="Heading" xfId="196"/>
    <cellStyle name="Heading 1" xfId="197"/>
    <cellStyle name="Heading 1 2" xfId="198"/>
    <cellStyle name="Heading 1 2 2" xfId="199"/>
    <cellStyle name="Heading 1 2 3" xfId="200"/>
    <cellStyle name="Heading 2" xfId="201"/>
    <cellStyle name="Heading 2 2" xfId="202"/>
    <cellStyle name="Heading 2 2 2" xfId="203"/>
    <cellStyle name="Heading 2 2 3" xfId="204"/>
    <cellStyle name="Heading 3" xfId="205"/>
    <cellStyle name="Heading 3 2" xfId="206"/>
    <cellStyle name="Heading 3 2 2" xfId="207"/>
    <cellStyle name="Heading 3 2 3" xfId="208"/>
    <cellStyle name="Heading 4" xfId="209"/>
    <cellStyle name="Heading 4 2" xfId="210"/>
    <cellStyle name="Heading 4 2 2" xfId="211"/>
    <cellStyle name="Heading 4 2 3" xfId="212"/>
    <cellStyle name="Heading1" xfId="213"/>
    <cellStyle name="Hyperlink" xfId="214"/>
    <cellStyle name="Hyperlink 2" xfId="215"/>
    <cellStyle name="Hyperlink 2 2" xfId="216"/>
    <cellStyle name="Hyperlink 3" xfId="217"/>
    <cellStyle name="Hyperlink 3 2" xfId="218"/>
    <cellStyle name="Hyperlink 3 3" xfId="219"/>
    <cellStyle name="Input" xfId="220"/>
    <cellStyle name="Input 2" xfId="221"/>
    <cellStyle name="Input 2 2" xfId="222"/>
    <cellStyle name="Input 2 3" xfId="223"/>
    <cellStyle name="Linked Cell" xfId="224"/>
    <cellStyle name="Linked Cell 2" xfId="225"/>
    <cellStyle name="Linked Cell 2 2" xfId="226"/>
    <cellStyle name="Linked Cell 2 3" xfId="227"/>
    <cellStyle name="Neutral" xfId="228"/>
    <cellStyle name="Neutral 2" xfId="229"/>
    <cellStyle name="Neutral 2 2" xfId="230"/>
    <cellStyle name="Neutral 2 3" xfId="231"/>
    <cellStyle name="Normal 10" xfId="232"/>
    <cellStyle name="Normal 11" xfId="233"/>
    <cellStyle name="Normal 11 2" xfId="234"/>
    <cellStyle name="Normal 2" xfId="235"/>
    <cellStyle name="Normal 2 2" xfId="236"/>
    <cellStyle name="Normal 2 2 2" xfId="237"/>
    <cellStyle name="Normal 2 2 3" xfId="238"/>
    <cellStyle name="Normal 2 2 4" xfId="239"/>
    <cellStyle name="Normal 2 2 5" xfId="240"/>
    <cellStyle name="Normal 2 3" xfId="241"/>
    <cellStyle name="Normal 2 3 2" xfId="242"/>
    <cellStyle name="Normal 2 4" xfId="243"/>
    <cellStyle name="Normal 2 5" xfId="244"/>
    <cellStyle name="Normal 2 6" xfId="245"/>
    <cellStyle name="Normal 2 7" xfId="246"/>
    <cellStyle name="Normal 2 8" xfId="247"/>
    <cellStyle name="Normal 3" xfId="248"/>
    <cellStyle name="Normal 3 2" xfId="249"/>
    <cellStyle name="Normal 3 2 2" xfId="250"/>
    <cellStyle name="Normal 3 2 3" xfId="251"/>
    <cellStyle name="Normal 3 3" xfId="252"/>
    <cellStyle name="Normal 3 4" xfId="253"/>
    <cellStyle name="Normal 3 5" xfId="254"/>
    <cellStyle name="Normal 4" xfId="255"/>
    <cellStyle name="Normal 4 2" xfId="256"/>
    <cellStyle name="Normal 4 2 2" xfId="257"/>
    <cellStyle name="Normal 4 3" xfId="258"/>
    <cellStyle name="Normal 4 4" xfId="259"/>
    <cellStyle name="Normal 4 5" xfId="260"/>
    <cellStyle name="Normal 4 6" xfId="261"/>
    <cellStyle name="Normal 4 7" xfId="262"/>
    <cellStyle name="Normal 4 8" xfId="263"/>
    <cellStyle name="Normal 4 9" xfId="264"/>
    <cellStyle name="Normal 5" xfId="265"/>
    <cellStyle name="Normal 5 2" xfId="266"/>
    <cellStyle name="Normal 5 2 2" xfId="267"/>
    <cellStyle name="Normal 5 2 3" xfId="268"/>
    <cellStyle name="Normal 5 3" xfId="269"/>
    <cellStyle name="Normal 5 4" xfId="270"/>
    <cellStyle name="Normal 6" xfId="271"/>
    <cellStyle name="Normal 6 2" xfId="272"/>
    <cellStyle name="Normal 6 3" xfId="273"/>
    <cellStyle name="Normal 7" xfId="274"/>
    <cellStyle name="Normal 8" xfId="275"/>
    <cellStyle name="Normal 8 2" xfId="276"/>
    <cellStyle name="Normal 9" xfId="277"/>
    <cellStyle name="Note" xfId="278"/>
    <cellStyle name="Note 2" xfId="279"/>
    <cellStyle name="Note 2 2" xfId="280"/>
    <cellStyle name="Note 2 3" xfId="281"/>
    <cellStyle name="Note 2 3 2" xfId="282"/>
    <cellStyle name="Note 2 3 3" xfId="283"/>
    <cellStyle name="Note 2 3 3 2" xfId="284"/>
    <cellStyle name="Note 2 3 4" xfId="285"/>
    <cellStyle name="Output" xfId="286"/>
    <cellStyle name="Output 2" xfId="287"/>
    <cellStyle name="Output 2 2" xfId="288"/>
    <cellStyle name="Output 2 3" xfId="289"/>
    <cellStyle name="Percent" xfId="290"/>
    <cellStyle name="Result" xfId="291"/>
    <cellStyle name="Result2" xfId="292"/>
    <cellStyle name="Title" xfId="293"/>
    <cellStyle name="Title 2" xfId="294"/>
    <cellStyle name="Title 2 2" xfId="295"/>
    <cellStyle name="Title 2 3" xfId="296"/>
    <cellStyle name="Total" xfId="297"/>
    <cellStyle name="Total 2" xfId="298"/>
    <cellStyle name="Total 2 2" xfId="299"/>
    <cellStyle name="Total 2 3" xfId="300"/>
    <cellStyle name="Warning Text" xfId="301"/>
    <cellStyle name="Warning Text 2" xfId="302"/>
    <cellStyle name="Warning Text 2 2" xfId="303"/>
    <cellStyle name="Warning Text 2 3" xfId="304"/>
  </cellStyles>
  <dxfs count="5">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152400</xdr:colOff>
      <xdr:row>0</xdr:row>
      <xdr:rowOff>628650</xdr:rowOff>
    </xdr:to>
    <xdr:pic>
      <xdr:nvPicPr>
        <xdr:cNvPr id="1" name="Picture 2"/>
        <xdr:cNvPicPr preferRelativeResize="1">
          <a:picLocks noChangeAspect="1"/>
        </xdr:cNvPicPr>
      </xdr:nvPicPr>
      <xdr:blipFill>
        <a:blip r:embed="rId1"/>
        <a:srcRect t="1" b="1"/>
        <a:stretch>
          <a:fillRect/>
        </a:stretch>
      </xdr:blipFill>
      <xdr:spPr>
        <a:xfrm>
          <a:off x="76200" y="76200"/>
          <a:ext cx="685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762000</xdr:colOff>
      <xdr:row>0</xdr:row>
      <xdr:rowOff>628650</xdr:rowOff>
    </xdr:to>
    <xdr:pic>
      <xdr:nvPicPr>
        <xdr:cNvPr id="1" name="Picture 1"/>
        <xdr:cNvPicPr preferRelativeResize="1">
          <a:picLocks noChangeAspect="1"/>
        </xdr:cNvPicPr>
      </xdr:nvPicPr>
      <xdr:blipFill>
        <a:blip r:embed="rId1"/>
        <a:stretch>
          <a:fillRect/>
        </a:stretch>
      </xdr:blipFill>
      <xdr:spPr>
        <a:xfrm>
          <a:off x="76200" y="76200"/>
          <a:ext cx="685800" cy="552450"/>
        </a:xfrm>
        <a:prstGeom prst="rect">
          <a:avLst/>
        </a:prstGeom>
        <a:noFill/>
        <a:ln w="9525" cmpd="sng">
          <a:noFill/>
        </a:ln>
      </xdr:spPr>
    </xdr:pic>
    <xdr:clientData/>
  </xdr:twoCellAnchor>
  <xdr:twoCellAnchor>
    <xdr:from>
      <xdr:col>0</xdr:col>
      <xdr:colOff>66675</xdr:colOff>
      <xdr:row>87</xdr:row>
      <xdr:rowOff>66675</xdr:rowOff>
    </xdr:from>
    <xdr:to>
      <xdr:col>0</xdr:col>
      <xdr:colOff>752475</xdr:colOff>
      <xdr:row>87</xdr:row>
      <xdr:rowOff>619125</xdr:rowOff>
    </xdr:to>
    <xdr:pic>
      <xdr:nvPicPr>
        <xdr:cNvPr id="2" name="Picture 1"/>
        <xdr:cNvPicPr preferRelativeResize="1">
          <a:picLocks noChangeAspect="1"/>
        </xdr:cNvPicPr>
      </xdr:nvPicPr>
      <xdr:blipFill>
        <a:blip r:embed="rId1"/>
        <a:stretch>
          <a:fillRect/>
        </a:stretch>
      </xdr:blipFill>
      <xdr:spPr>
        <a:xfrm>
          <a:off x="66675" y="17468850"/>
          <a:ext cx="6858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762000</xdr:colOff>
      <xdr:row>0</xdr:row>
      <xdr:rowOff>628650</xdr:rowOff>
    </xdr:to>
    <xdr:pic>
      <xdr:nvPicPr>
        <xdr:cNvPr id="1" name="Picture 1"/>
        <xdr:cNvPicPr preferRelativeResize="1">
          <a:picLocks noChangeAspect="1"/>
        </xdr:cNvPicPr>
      </xdr:nvPicPr>
      <xdr:blipFill>
        <a:blip r:embed="rId1"/>
        <a:stretch>
          <a:fillRect/>
        </a:stretch>
      </xdr:blipFill>
      <xdr:spPr>
        <a:xfrm>
          <a:off x="76200" y="76200"/>
          <a:ext cx="685800" cy="552450"/>
        </a:xfrm>
        <a:prstGeom prst="rect">
          <a:avLst/>
        </a:prstGeom>
        <a:noFill/>
        <a:ln w="9525" cmpd="sng">
          <a:noFill/>
        </a:ln>
      </xdr:spPr>
    </xdr:pic>
    <xdr:clientData/>
  </xdr:twoCellAnchor>
  <xdr:twoCellAnchor>
    <xdr:from>
      <xdr:col>0</xdr:col>
      <xdr:colOff>66675</xdr:colOff>
      <xdr:row>50</xdr:row>
      <xdr:rowOff>66675</xdr:rowOff>
    </xdr:from>
    <xdr:to>
      <xdr:col>0</xdr:col>
      <xdr:colOff>752475</xdr:colOff>
      <xdr:row>50</xdr:row>
      <xdr:rowOff>619125</xdr:rowOff>
    </xdr:to>
    <xdr:pic>
      <xdr:nvPicPr>
        <xdr:cNvPr id="2" name="Picture 1"/>
        <xdr:cNvPicPr preferRelativeResize="1">
          <a:picLocks noChangeAspect="1"/>
        </xdr:cNvPicPr>
      </xdr:nvPicPr>
      <xdr:blipFill>
        <a:blip r:embed="rId1"/>
        <a:stretch>
          <a:fillRect/>
        </a:stretch>
      </xdr:blipFill>
      <xdr:spPr>
        <a:xfrm>
          <a:off x="66675" y="10201275"/>
          <a:ext cx="6858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6523.0main+features12013-14" TargetMode="External" /><Relationship Id="rId4" Type="http://schemas.openxmlformats.org/officeDocument/2006/relationships/hyperlink" Target="http://www.abs.gov.au/ausstats/abs@.nsf/Lookup/6523.0Explanatory+Notes12013-14"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PageLayoutView="0" workbookViewId="0" topLeftCell="A1">
      <pane ySplit="4" topLeftCell="A5" activePane="bottomLeft" state="frozen"/>
      <selection pane="topLeft" activeCell="A1" sqref="A1"/>
      <selection pane="bottomLeft" activeCell="A1" sqref="A1:N1"/>
    </sheetView>
  </sheetViews>
  <sheetFormatPr defaultColWidth="9.140625" defaultRowHeight="15"/>
  <cols>
    <col min="1" max="1" width="9.140625" style="13" customWidth="1"/>
    <col min="2" max="2" width="4.140625" style="13" customWidth="1"/>
    <col min="3" max="3" width="9.140625" style="13" customWidth="1"/>
    <col min="4" max="4" width="22.421875" style="13" customWidth="1"/>
    <col min="5" max="16384" width="9.140625" style="13" customWidth="1"/>
  </cols>
  <sheetData>
    <row r="1" spans="1:14" ht="60" customHeight="1">
      <c r="A1" s="88" t="s">
        <v>0</v>
      </c>
      <c r="B1" s="88"/>
      <c r="C1" s="88"/>
      <c r="D1" s="88"/>
      <c r="E1" s="88"/>
      <c r="F1" s="88"/>
      <c r="G1" s="88"/>
      <c r="H1" s="88"/>
      <c r="I1" s="88"/>
      <c r="J1" s="88"/>
      <c r="K1" s="88"/>
      <c r="L1" s="88"/>
      <c r="M1" s="88"/>
      <c r="N1" s="88"/>
    </row>
    <row r="2" ht="15.75">
      <c r="A2" s="20" t="s">
        <v>55</v>
      </c>
    </row>
    <row r="3" ht="14.25">
      <c r="A3" s="19" t="s">
        <v>98</v>
      </c>
    </row>
    <row r="4" ht="14.25">
      <c r="A4" s="17" t="s">
        <v>50</v>
      </c>
    </row>
    <row r="6" ht="15.75">
      <c r="B6" s="20" t="s">
        <v>41</v>
      </c>
    </row>
    <row r="7" ht="14.25">
      <c r="B7" s="18" t="s">
        <v>42</v>
      </c>
    </row>
    <row r="8" spans="2:3" ht="14.25">
      <c r="B8" s="71">
        <v>13.1</v>
      </c>
      <c r="C8" s="15" t="s">
        <v>75</v>
      </c>
    </row>
    <row r="9" spans="2:3" ht="14.25">
      <c r="B9" s="71">
        <v>13.2</v>
      </c>
      <c r="C9" s="15" t="s">
        <v>52</v>
      </c>
    </row>
    <row r="10" ht="14.25">
      <c r="B10" s="36"/>
    </row>
    <row r="12" spans="2:6" ht="15.75">
      <c r="B12" s="17" t="s">
        <v>43</v>
      </c>
      <c r="C12" s="17"/>
      <c r="D12" s="17"/>
      <c r="E12" s="12" t="s">
        <v>44</v>
      </c>
      <c r="F12" s="16"/>
    </row>
    <row r="14" spans="2:7" ht="14.25">
      <c r="B14" s="89" t="s">
        <v>56</v>
      </c>
      <c r="C14" s="89"/>
      <c r="D14" s="89"/>
      <c r="E14" s="89"/>
      <c r="F14" s="89"/>
      <c r="G14" s="89"/>
    </row>
    <row r="15" spans="2:3" ht="14.25">
      <c r="B15" s="50" t="s">
        <v>45</v>
      </c>
      <c r="C15" s="21"/>
    </row>
    <row r="16" spans="2:3" ht="14.25">
      <c r="B16" s="50" t="s">
        <v>46</v>
      </c>
      <c r="C16" s="21"/>
    </row>
    <row r="17" spans="2:3" ht="15.75">
      <c r="B17" s="20"/>
      <c r="C17" s="11"/>
    </row>
    <row r="19" spans="2:3" ht="14.25">
      <c r="B19" s="46" t="s">
        <v>47</v>
      </c>
      <c r="C19" s="47"/>
    </row>
    <row r="20" spans="2:14" ht="15" customHeight="1">
      <c r="B20" s="90" t="s">
        <v>95</v>
      </c>
      <c r="C20" s="90"/>
      <c r="D20" s="90"/>
      <c r="E20" s="90"/>
      <c r="F20" s="90"/>
      <c r="G20" s="90"/>
      <c r="H20" s="90"/>
      <c r="I20" s="90"/>
      <c r="J20" s="90"/>
      <c r="K20" s="90"/>
      <c r="L20" s="90"/>
      <c r="M20" s="90"/>
      <c r="N20" s="90"/>
    </row>
    <row r="21" spans="2:14" ht="14.25">
      <c r="B21" s="90"/>
      <c r="C21" s="90"/>
      <c r="D21" s="90"/>
      <c r="E21" s="90"/>
      <c r="F21" s="90"/>
      <c r="G21" s="90"/>
      <c r="H21" s="90"/>
      <c r="I21" s="90"/>
      <c r="J21" s="90"/>
      <c r="K21" s="90"/>
      <c r="L21" s="90"/>
      <c r="M21" s="90"/>
      <c r="N21" s="90"/>
    </row>
    <row r="23" ht="14.25">
      <c r="B23" s="14" t="s">
        <v>48</v>
      </c>
    </row>
  </sheetData>
  <sheetProtection/>
  <mergeCells count="3">
    <mergeCell ref="A1:N1"/>
    <mergeCell ref="B14:G14"/>
    <mergeCell ref="B20:N21"/>
  </mergeCells>
  <conditionalFormatting sqref="A1:N1">
    <cfRule type="expression" priority="1" dxfId="0" stopIfTrue="1">
      <formula>$O$1&lt;1</formula>
    </cfRule>
  </conditionalFormatting>
  <hyperlinks>
    <hyperlink ref="B8" location="'Table 13.1'!A1" display="'Table 13.1'!A1"/>
    <hyperlink ref="B9" location="'Table 13.2'!A1" display="'Table 13.2'!A1"/>
    <hyperlink ref="B23" r:id="rId1" display="© Commonwealth of Australia 2015"/>
    <hyperlink ref="E12" r:id="rId2" display="ABS website"/>
    <hyperlink ref="B15" r:id="rId3" display="Summary"/>
    <hyperlink ref="B16" r:id="rId4" display="Explanatory Notes"/>
  </hyperlinks>
  <printOptions/>
  <pageMargins left="0.7" right="0.7" top="0.75" bottom="0.75" header="0.3" footer="0.3"/>
  <pageSetup fitToHeight="1" fitToWidth="1" horizontalDpi="600" verticalDpi="600" orientation="portrait" paperSize="8" scale="97"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N174"/>
  <sheetViews>
    <sheetView zoomScalePageLayoutView="0" workbookViewId="0" topLeftCell="A1">
      <pane ySplit="6" topLeftCell="A97" activePane="bottomLeft" state="frozen"/>
      <selection pane="topLeft" activeCell="F49" sqref="F49"/>
      <selection pane="bottomLeft" activeCell="A1" sqref="A1:I1"/>
    </sheetView>
  </sheetViews>
  <sheetFormatPr defaultColWidth="9.140625" defaultRowHeight="15"/>
  <cols>
    <col min="1" max="1" width="31.28125" style="72" customWidth="1"/>
    <col min="2" max="9" width="13.7109375" style="72" customWidth="1"/>
    <col min="10" max="244" width="9.140625" style="72" customWidth="1"/>
    <col min="245" max="245" width="31.28125" style="72" customWidth="1"/>
    <col min="246" max="246" width="11.8515625" style="72" customWidth="1"/>
    <col min="247" max="249" width="9.140625" style="72" customWidth="1"/>
    <col min="250" max="250" width="10.7109375" style="72" customWidth="1"/>
    <col min="251" max="252" width="9.140625" style="72" customWidth="1"/>
    <col min="253" max="253" width="10.57421875" style="72" customWidth="1"/>
    <col min="254" max="16384" width="9.140625" style="72" customWidth="1"/>
  </cols>
  <sheetData>
    <row r="1" spans="1:9" ht="60" customHeight="1">
      <c r="A1" s="88" t="s">
        <v>0</v>
      </c>
      <c r="B1" s="88"/>
      <c r="C1" s="88"/>
      <c r="D1" s="88"/>
      <c r="E1" s="88"/>
      <c r="F1" s="88"/>
      <c r="G1" s="88"/>
      <c r="H1" s="88"/>
      <c r="I1" s="88"/>
    </row>
    <row r="2" spans="1:9" ht="15.75">
      <c r="A2" s="22" t="s">
        <v>55</v>
      </c>
      <c r="B2" s="73"/>
      <c r="C2" s="73"/>
      <c r="D2" s="73"/>
      <c r="E2" s="73"/>
      <c r="F2" s="73"/>
      <c r="G2" s="73"/>
      <c r="H2" s="73"/>
      <c r="I2" s="73"/>
    </row>
    <row r="3" spans="1:9" ht="14.25">
      <c r="A3" s="23" t="s">
        <v>98</v>
      </c>
      <c r="B3" s="73"/>
      <c r="C3" s="73"/>
      <c r="D3" s="73"/>
      <c r="E3" s="73"/>
      <c r="F3" s="73"/>
      <c r="G3" s="73"/>
      <c r="H3" s="73"/>
      <c r="I3" s="73"/>
    </row>
    <row r="4" spans="1:9" ht="14.25">
      <c r="A4" s="1" t="s">
        <v>59</v>
      </c>
      <c r="B4" s="73"/>
      <c r="C4" s="73"/>
      <c r="D4" s="73"/>
      <c r="E4" s="73"/>
      <c r="F4" s="73"/>
      <c r="G4" s="73"/>
      <c r="H4" s="73"/>
      <c r="I4" s="73"/>
    </row>
    <row r="5" spans="1:9" ht="85.5" customHeight="1">
      <c r="A5" s="1"/>
      <c r="B5" s="2" t="s">
        <v>60</v>
      </c>
      <c r="C5" s="2" t="s">
        <v>61</v>
      </c>
      <c r="D5" s="2" t="s">
        <v>62</v>
      </c>
      <c r="E5" s="2" t="s">
        <v>63</v>
      </c>
      <c r="F5" s="2" t="s">
        <v>79</v>
      </c>
      <c r="G5" s="2" t="s">
        <v>1</v>
      </c>
      <c r="H5" s="2" t="s">
        <v>2</v>
      </c>
      <c r="I5" s="2" t="s">
        <v>3</v>
      </c>
    </row>
    <row r="6" spans="1:9" ht="14.25">
      <c r="A6" s="3"/>
      <c r="B6" s="4" t="s">
        <v>78</v>
      </c>
      <c r="C6" s="4" t="s">
        <v>78</v>
      </c>
      <c r="D6" s="4" t="s">
        <v>78</v>
      </c>
      <c r="E6" s="4" t="s">
        <v>78</v>
      </c>
      <c r="F6" s="4" t="s">
        <v>78</v>
      </c>
      <c r="G6" s="4" t="s">
        <v>5</v>
      </c>
      <c r="H6" s="4" t="s">
        <v>5</v>
      </c>
      <c r="I6" s="4" t="s">
        <v>6</v>
      </c>
    </row>
    <row r="7" spans="1:9" ht="14.25">
      <c r="A7" s="92" t="s">
        <v>53</v>
      </c>
      <c r="B7" s="93"/>
      <c r="C7" s="93"/>
      <c r="D7" s="93"/>
      <c r="E7" s="93"/>
      <c r="F7" s="93"/>
      <c r="G7" s="93"/>
      <c r="H7" s="93"/>
      <c r="I7" s="94"/>
    </row>
    <row r="8" spans="1:9" ht="14.25">
      <c r="A8" s="38" t="s">
        <v>64</v>
      </c>
      <c r="B8" s="37"/>
      <c r="C8" s="37"/>
      <c r="D8" s="37"/>
      <c r="E8" s="37"/>
      <c r="F8" s="37"/>
      <c r="G8" s="37"/>
      <c r="H8" s="37"/>
      <c r="I8" s="37"/>
    </row>
    <row r="9" spans="1:9" ht="14.25">
      <c r="A9" s="51" t="s">
        <v>7</v>
      </c>
      <c r="B9" s="52">
        <v>942</v>
      </c>
      <c r="C9" s="53" t="s">
        <v>96</v>
      </c>
      <c r="D9" s="52">
        <v>484</v>
      </c>
      <c r="E9" s="52">
        <v>384</v>
      </c>
      <c r="F9" s="52">
        <v>1190</v>
      </c>
      <c r="G9" s="54">
        <v>2754.6</v>
      </c>
      <c r="H9" s="54">
        <v>2.1</v>
      </c>
      <c r="I9" s="52">
        <v>4706</v>
      </c>
    </row>
    <row r="10" spans="1:9" ht="14.25">
      <c r="A10" s="51" t="s">
        <v>8</v>
      </c>
      <c r="B10" s="52">
        <v>1132</v>
      </c>
      <c r="C10" s="55" t="s">
        <v>96</v>
      </c>
      <c r="D10" s="52">
        <v>497</v>
      </c>
      <c r="E10" s="52">
        <v>154</v>
      </c>
      <c r="F10" s="52">
        <v>1211</v>
      </c>
      <c r="G10" s="54">
        <v>3134.4</v>
      </c>
      <c r="H10" s="54">
        <v>3.1</v>
      </c>
      <c r="I10" s="52">
        <v>4913</v>
      </c>
    </row>
    <row r="11" spans="1:9" ht="14.25">
      <c r="A11" s="51" t="s">
        <v>9</v>
      </c>
      <c r="B11" s="74"/>
      <c r="C11" s="74"/>
      <c r="D11" s="74"/>
      <c r="E11" s="74"/>
      <c r="F11" s="74"/>
      <c r="G11" s="75"/>
      <c r="H11" s="75"/>
      <c r="I11" s="74"/>
    </row>
    <row r="12" spans="1:9" ht="14.25">
      <c r="A12" s="56" t="s">
        <v>81</v>
      </c>
      <c r="B12" s="52">
        <v>485</v>
      </c>
      <c r="C12" s="52">
        <v>144</v>
      </c>
      <c r="D12" s="52">
        <v>291</v>
      </c>
      <c r="E12" s="52">
        <v>147</v>
      </c>
      <c r="F12" s="52">
        <v>578</v>
      </c>
      <c r="G12" s="54">
        <v>312</v>
      </c>
      <c r="H12" s="54">
        <v>2</v>
      </c>
      <c r="I12" s="52">
        <v>619</v>
      </c>
    </row>
    <row r="13" spans="1:9" ht="14.25">
      <c r="A13" s="56" t="s">
        <v>82</v>
      </c>
      <c r="B13" s="52">
        <v>844</v>
      </c>
      <c r="C13" s="52">
        <v>241</v>
      </c>
      <c r="D13" s="52">
        <v>357</v>
      </c>
      <c r="E13" s="52">
        <v>116</v>
      </c>
      <c r="F13" s="52">
        <v>912</v>
      </c>
      <c r="G13" s="54">
        <v>301.7</v>
      </c>
      <c r="H13" s="54">
        <v>2.3</v>
      </c>
      <c r="I13" s="52">
        <v>533</v>
      </c>
    </row>
    <row r="14" spans="1:9" ht="14.25">
      <c r="A14" s="51" t="s">
        <v>83</v>
      </c>
      <c r="B14" s="52">
        <v>905</v>
      </c>
      <c r="C14" s="52">
        <v>379</v>
      </c>
      <c r="D14" s="55" t="s">
        <v>96</v>
      </c>
      <c r="E14" s="52">
        <v>6</v>
      </c>
      <c r="F14" s="52">
        <v>908</v>
      </c>
      <c r="G14" s="54">
        <v>2105.3</v>
      </c>
      <c r="H14" s="54">
        <v>2.6</v>
      </c>
      <c r="I14" s="52">
        <v>3106</v>
      </c>
    </row>
    <row r="15" spans="1:9" ht="14.25">
      <c r="A15" s="51" t="s">
        <v>10</v>
      </c>
      <c r="B15" s="52">
        <v>831</v>
      </c>
      <c r="C15" s="55" t="s">
        <v>96</v>
      </c>
      <c r="D15" s="52">
        <v>351</v>
      </c>
      <c r="E15" s="52">
        <v>294</v>
      </c>
      <c r="F15" s="52">
        <v>1012</v>
      </c>
      <c r="G15" s="54">
        <v>124.8</v>
      </c>
      <c r="H15" s="54">
        <v>2.1</v>
      </c>
      <c r="I15" s="52">
        <v>228</v>
      </c>
    </row>
    <row r="16" spans="1:9" ht="14.25">
      <c r="A16" s="51" t="s">
        <v>11</v>
      </c>
      <c r="B16" s="52">
        <v>722</v>
      </c>
      <c r="C16" s="57">
        <v>60</v>
      </c>
      <c r="D16" s="52">
        <v>327</v>
      </c>
      <c r="E16" s="52">
        <v>204</v>
      </c>
      <c r="F16" s="52">
        <v>843</v>
      </c>
      <c r="G16" s="54">
        <v>33.7</v>
      </c>
      <c r="H16" s="54">
        <v>1.9</v>
      </c>
      <c r="I16" s="52">
        <v>57</v>
      </c>
    </row>
    <row r="17" spans="1:9" ht="14.25">
      <c r="A17" s="58" t="s">
        <v>12</v>
      </c>
      <c r="B17" s="59">
        <v>998</v>
      </c>
      <c r="C17" s="59">
        <v>105</v>
      </c>
      <c r="D17" s="59">
        <v>359</v>
      </c>
      <c r="E17" s="59">
        <v>191</v>
      </c>
      <c r="F17" s="59">
        <v>1103</v>
      </c>
      <c r="G17" s="60">
        <v>8766.4</v>
      </c>
      <c r="H17" s="60">
        <v>2.6</v>
      </c>
      <c r="I17" s="59">
        <v>14162</v>
      </c>
    </row>
    <row r="18" spans="1:9" ht="14.25">
      <c r="A18" s="61"/>
      <c r="B18" s="76"/>
      <c r="C18" s="76"/>
      <c r="D18" s="76"/>
      <c r="E18" s="76"/>
      <c r="F18" s="76"/>
      <c r="G18" s="60"/>
      <c r="H18" s="60"/>
      <c r="I18" s="59"/>
    </row>
    <row r="19" spans="1:9" ht="14.25">
      <c r="A19" s="95" t="s">
        <v>84</v>
      </c>
      <c r="B19" s="96"/>
      <c r="C19" s="96"/>
      <c r="D19" s="96"/>
      <c r="E19" s="96"/>
      <c r="F19" s="96"/>
      <c r="G19" s="96"/>
      <c r="H19" s="96"/>
      <c r="I19" s="97"/>
    </row>
    <row r="20" spans="1:9" ht="14.25">
      <c r="A20" s="62" t="s">
        <v>64</v>
      </c>
      <c r="B20" s="63"/>
      <c r="C20" s="63"/>
      <c r="D20" s="63"/>
      <c r="E20" s="63"/>
      <c r="F20" s="63"/>
      <c r="G20" s="64"/>
      <c r="H20" s="64"/>
      <c r="I20" s="63"/>
    </row>
    <row r="21" spans="1:9" ht="14.25">
      <c r="A21" s="51" t="s">
        <v>7</v>
      </c>
      <c r="B21" s="52">
        <v>909</v>
      </c>
      <c r="C21" s="57" t="s">
        <v>96</v>
      </c>
      <c r="D21" s="52">
        <v>458</v>
      </c>
      <c r="E21" s="52">
        <v>362</v>
      </c>
      <c r="F21" s="52">
        <v>1141</v>
      </c>
      <c r="G21" s="54">
        <v>2663.2</v>
      </c>
      <c r="H21" s="54">
        <v>2.1</v>
      </c>
      <c r="I21" s="52">
        <v>4666</v>
      </c>
    </row>
    <row r="22" spans="1:9" ht="14.25">
      <c r="A22" s="51" t="s">
        <v>8</v>
      </c>
      <c r="B22" s="52">
        <v>1085</v>
      </c>
      <c r="C22" s="53" t="s">
        <v>96</v>
      </c>
      <c r="D22" s="52">
        <v>476</v>
      </c>
      <c r="E22" s="52">
        <v>89</v>
      </c>
      <c r="F22" s="52">
        <v>1133</v>
      </c>
      <c r="G22" s="54">
        <v>3155.7</v>
      </c>
      <c r="H22" s="54">
        <v>3</v>
      </c>
      <c r="I22" s="52">
        <v>5290</v>
      </c>
    </row>
    <row r="23" spans="1:9" ht="14.25">
      <c r="A23" s="51" t="s">
        <v>9</v>
      </c>
      <c r="B23" s="74"/>
      <c r="C23" s="74"/>
      <c r="D23" s="74"/>
      <c r="E23" s="74"/>
      <c r="F23" s="74"/>
      <c r="G23" s="75"/>
      <c r="H23" s="75"/>
      <c r="I23" s="74"/>
    </row>
    <row r="24" spans="1:9" ht="14.25">
      <c r="A24" s="56" t="s">
        <v>81</v>
      </c>
      <c r="B24" s="52">
        <v>493</v>
      </c>
      <c r="C24" s="52">
        <v>139</v>
      </c>
      <c r="D24" s="52">
        <v>276</v>
      </c>
      <c r="E24" s="52">
        <v>137</v>
      </c>
      <c r="F24" s="52">
        <v>577</v>
      </c>
      <c r="G24" s="54">
        <v>338.2</v>
      </c>
      <c r="H24" s="54">
        <v>2.1</v>
      </c>
      <c r="I24" s="52">
        <v>716</v>
      </c>
    </row>
    <row r="25" spans="1:9" ht="14.25">
      <c r="A25" s="56" t="s">
        <v>82</v>
      </c>
      <c r="B25" s="52">
        <v>750</v>
      </c>
      <c r="C25" s="52">
        <v>227</v>
      </c>
      <c r="D25" s="52">
        <v>328</v>
      </c>
      <c r="E25" s="52">
        <v>116</v>
      </c>
      <c r="F25" s="52">
        <v>819</v>
      </c>
      <c r="G25" s="54">
        <v>248.6</v>
      </c>
      <c r="H25" s="54">
        <v>2.3</v>
      </c>
      <c r="I25" s="52">
        <v>483</v>
      </c>
    </row>
    <row r="26" spans="1:9" ht="14.25">
      <c r="A26" s="51" t="s">
        <v>83</v>
      </c>
      <c r="B26" s="52">
        <v>893</v>
      </c>
      <c r="C26" s="52">
        <v>368</v>
      </c>
      <c r="D26" s="55" t="s">
        <v>96</v>
      </c>
      <c r="E26" s="52">
        <v>7</v>
      </c>
      <c r="F26" s="52">
        <v>897</v>
      </c>
      <c r="G26" s="54">
        <v>2027.5</v>
      </c>
      <c r="H26" s="54">
        <v>2.6</v>
      </c>
      <c r="I26" s="52">
        <v>3050</v>
      </c>
    </row>
    <row r="27" spans="1:9" ht="14.25">
      <c r="A27" s="51" t="s">
        <v>10</v>
      </c>
      <c r="B27" s="52">
        <v>934</v>
      </c>
      <c r="C27" s="55" t="s">
        <v>96</v>
      </c>
      <c r="D27" s="52">
        <v>351</v>
      </c>
      <c r="E27" s="52">
        <v>333</v>
      </c>
      <c r="F27" s="52">
        <v>1146</v>
      </c>
      <c r="G27" s="54">
        <v>151.8</v>
      </c>
      <c r="H27" s="54">
        <v>2.1</v>
      </c>
      <c r="I27" s="52">
        <v>276</v>
      </c>
    </row>
    <row r="28" spans="1:9" ht="14.25">
      <c r="A28" s="51" t="s">
        <v>11</v>
      </c>
      <c r="B28" s="52">
        <v>672</v>
      </c>
      <c r="C28" s="53">
        <v>12</v>
      </c>
      <c r="D28" s="52">
        <v>303</v>
      </c>
      <c r="E28" s="52">
        <v>243</v>
      </c>
      <c r="F28" s="52">
        <v>846</v>
      </c>
      <c r="G28" s="54">
        <v>45.6</v>
      </c>
      <c r="H28" s="54">
        <v>1.7</v>
      </c>
      <c r="I28" s="52">
        <v>88</v>
      </c>
    </row>
    <row r="29" spans="1:9" ht="14.25">
      <c r="A29" s="58" t="s">
        <v>12</v>
      </c>
      <c r="B29" s="59">
        <v>964</v>
      </c>
      <c r="C29" s="59">
        <v>99</v>
      </c>
      <c r="D29" s="59">
        <v>343</v>
      </c>
      <c r="E29" s="59">
        <v>162</v>
      </c>
      <c r="F29" s="59">
        <v>1053</v>
      </c>
      <c r="G29" s="60">
        <v>8630.4</v>
      </c>
      <c r="H29" s="60">
        <v>2.6</v>
      </c>
      <c r="I29" s="59">
        <v>14569</v>
      </c>
    </row>
    <row r="30" spans="1:9" ht="14.25">
      <c r="A30" s="61"/>
      <c r="B30" s="59"/>
      <c r="C30" s="59"/>
      <c r="D30" s="59"/>
      <c r="E30" s="59"/>
      <c r="F30" s="59"/>
      <c r="G30" s="60"/>
      <c r="H30" s="60"/>
      <c r="I30" s="59"/>
    </row>
    <row r="31" spans="1:9" ht="14.25">
      <c r="A31" s="95" t="s">
        <v>85</v>
      </c>
      <c r="B31" s="96"/>
      <c r="C31" s="96"/>
      <c r="D31" s="96"/>
      <c r="E31" s="96"/>
      <c r="F31" s="96"/>
      <c r="G31" s="96"/>
      <c r="H31" s="96"/>
      <c r="I31" s="97"/>
    </row>
    <row r="32" spans="1:9" ht="14.25">
      <c r="A32" s="62" t="s">
        <v>64</v>
      </c>
      <c r="B32" s="63"/>
      <c r="C32" s="63"/>
      <c r="D32" s="63"/>
      <c r="E32" s="63"/>
      <c r="F32" s="63"/>
      <c r="G32" s="64"/>
      <c r="H32" s="64"/>
      <c r="I32" s="63"/>
    </row>
    <row r="33" spans="1:9" ht="14.25">
      <c r="A33" s="51" t="s">
        <v>7</v>
      </c>
      <c r="B33" s="52">
        <v>879</v>
      </c>
      <c r="C33" s="53" t="s">
        <v>96</v>
      </c>
      <c r="D33" s="52">
        <v>440</v>
      </c>
      <c r="E33" s="52">
        <v>348</v>
      </c>
      <c r="F33" s="52">
        <v>1098</v>
      </c>
      <c r="G33" s="54">
        <v>2734.2</v>
      </c>
      <c r="H33" s="54">
        <v>2.2</v>
      </c>
      <c r="I33" s="52">
        <v>6558</v>
      </c>
    </row>
    <row r="34" spans="1:9" ht="14.25">
      <c r="A34" s="51" t="s">
        <v>8</v>
      </c>
      <c r="B34" s="52">
        <v>1060</v>
      </c>
      <c r="C34" s="55" t="s">
        <v>96</v>
      </c>
      <c r="D34" s="52">
        <v>437</v>
      </c>
      <c r="E34" s="52">
        <v>93</v>
      </c>
      <c r="F34" s="52">
        <v>1110</v>
      </c>
      <c r="G34" s="54">
        <v>3040.7</v>
      </c>
      <c r="H34" s="54">
        <v>3.1</v>
      </c>
      <c r="I34" s="52">
        <v>5762</v>
      </c>
    </row>
    <row r="35" spans="1:9" ht="14.25">
      <c r="A35" s="51" t="s">
        <v>9</v>
      </c>
      <c r="B35" s="74"/>
      <c r="C35" s="74"/>
      <c r="D35" s="74"/>
      <c r="E35" s="74"/>
      <c r="F35" s="74"/>
      <c r="G35" s="75"/>
      <c r="H35" s="75"/>
      <c r="I35" s="74"/>
    </row>
    <row r="36" spans="1:9" ht="14.25">
      <c r="A36" s="56" t="s">
        <v>81</v>
      </c>
      <c r="B36" s="52">
        <v>452</v>
      </c>
      <c r="C36" s="52">
        <v>130</v>
      </c>
      <c r="D36" s="52">
        <v>254</v>
      </c>
      <c r="E36" s="52">
        <v>125</v>
      </c>
      <c r="F36" s="52">
        <v>528</v>
      </c>
      <c r="G36" s="54">
        <v>326.8</v>
      </c>
      <c r="H36" s="54">
        <v>2.2</v>
      </c>
      <c r="I36" s="52">
        <v>1232</v>
      </c>
    </row>
    <row r="37" spans="1:9" ht="14.25">
      <c r="A37" s="56" t="s">
        <v>82</v>
      </c>
      <c r="B37" s="52">
        <v>856</v>
      </c>
      <c r="C37" s="52">
        <v>208</v>
      </c>
      <c r="D37" s="52">
        <v>321</v>
      </c>
      <c r="E37" s="52">
        <v>128</v>
      </c>
      <c r="F37" s="52">
        <v>934</v>
      </c>
      <c r="G37" s="54">
        <v>238.6</v>
      </c>
      <c r="H37" s="54">
        <v>2.3</v>
      </c>
      <c r="I37" s="52">
        <v>616</v>
      </c>
    </row>
    <row r="38" spans="1:9" ht="14.25">
      <c r="A38" s="51" t="s">
        <v>83</v>
      </c>
      <c r="B38" s="52">
        <v>857</v>
      </c>
      <c r="C38" s="52">
        <v>345</v>
      </c>
      <c r="D38" s="55" t="s">
        <v>96</v>
      </c>
      <c r="E38" s="52">
        <v>4</v>
      </c>
      <c r="F38" s="52">
        <v>859</v>
      </c>
      <c r="G38" s="54">
        <v>1845.6</v>
      </c>
      <c r="H38" s="54">
        <v>2.5</v>
      </c>
      <c r="I38" s="52">
        <v>3415</v>
      </c>
    </row>
    <row r="39" spans="1:9" ht="14.25">
      <c r="A39" s="51" t="s">
        <v>10</v>
      </c>
      <c r="B39" s="52">
        <v>970</v>
      </c>
      <c r="C39" s="55" t="s">
        <v>96</v>
      </c>
      <c r="D39" s="52">
        <v>321</v>
      </c>
      <c r="E39" s="52">
        <v>306</v>
      </c>
      <c r="F39" s="52">
        <v>1152</v>
      </c>
      <c r="G39" s="54">
        <v>168.7</v>
      </c>
      <c r="H39" s="54">
        <v>2.3</v>
      </c>
      <c r="I39" s="52">
        <v>362</v>
      </c>
    </row>
    <row r="40" spans="1:9" ht="14.25">
      <c r="A40" s="51" t="s">
        <v>11</v>
      </c>
      <c r="B40" s="52">
        <v>805</v>
      </c>
      <c r="C40" s="57">
        <v>19</v>
      </c>
      <c r="D40" s="52">
        <v>283</v>
      </c>
      <c r="E40" s="52">
        <v>220</v>
      </c>
      <c r="F40" s="52">
        <v>965</v>
      </c>
      <c r="G40" s="54">
        <v>43.9</v>
      </c>
      <c r="H40" s="54">
        <v>1.6</v>
      </c>
      <c r="I40" s="52">
        <v>126</v>
      </c>
    </row>
    <row r="41" spans="1:9" ht="14.25">
      <c r="A41" s="58" t="s">
        <v>12</v>
      </c>
      <c r="B41" s="59">
        <v>939</v>
      </c>
      <c r="C41" s="59">
        <v>87</v>
      </c>
      <c r="D41" s="59">
        <v>328</v>
      </c>
      <c r="E41" s="59">
        <v>164</v>
      </c>
      <c r="F41" s="59">
        <v>1029</v>
      </c>
      <c r="G41" s="60">
        <v>8398.5</v>
      </c>
      <c r="H41" s="60">
        <v>2.6</v>
      </c>
      <c r="I41" s="59">
        <v>18071</v>
      </c>
    </row>
    <row r="42" spans="1:9" ht="14.25">
      <c r="A42" s="61"/>
      <c r="B42" s="59"/>
      <c r="C42" s="59"/>
      <c r="D42" s="59"/>
      <c r="E42" s="59"/>
      <c r="F42" s="59"/>
      <c r="G42" s="60"/>
      <c r="H42" s="60"/>
      <c r="I42" s="59"/>
    </row>
    <row r="43" spans="1:9" ht="14.25">
      <c r="A43" s="95" t="s">
        <v>86</v>
      </c>
      <c r="B43" s="96"/>
      <c r="C43" s="96"/>
      <c r="D43" s="96"/>
      <c r="E43" s="96"/>
      <c r="F43" s="96"/>
      <c r="G43" s="96"/>
      <c r="H43" s="96"/>
      <c r="I43" s="97"/>
    </row>
    <row r="44" spans="1:9" ht="14.25">
      <c r="A44" s="62" t="s">
        <v>64</v>
      </c>
      <c r="B44" s="63"/>
      <c r="C44" s="63"/>
      <c r="D44" s="63"/>
      <c r="E44" s="63"/>
      <c r="F44" s="63"/>
      <c r="G44" s="64"/>
      <c r="H44" s="64"/>
      <c r="I44" s="63"/>
    </row>
    <row r="45" spans="1:9" ht="14.25">
      <c r="A45" s="51" t="s">
        <v>7</v>
      </c>
      <c r="B45" s="52">
        <v>945</v>
      </c>
      <c r="C45" s="57">
        <v>1</v>
      </c>
      <c r="D45" s="52">
        <v>402</v>
      </c>
      <c r="E45" s="52">
        <v>319</v>
      </c>
      <c r="F45" s="52">
        <v>1142</v>
      </c>
      <c r="G45" s="54">
        <v>2679.2</v>
      </c>
      <c r="H45" s="54">
        <v>2.2</v>
      </c>
      <c r="I45" s="52">
        <v>3117</v>
      </c>
    </row>
    <row r="46" spans="1:9" ht="14.25">
      <c r="A46" s="51" t="s">
        <v>8</v>
      </c>
      <c r="B46" s="52">
        <v>1054</v>
      </c>
      <c r="C46" s="55" t="s">
        <v>96</v>
      </c>
      <c r="D46" s="52">
        <v>400</v>
      </c>
      <c r="E46" s="52">
        <v>65</v>
      </c>
      <c r="F46" s="52">
        <v>1088</v>
      </c>
      <c r="G46" s="54">
        <v>2835.2</v>
      </c>
      <c r="H46" s="54">
        <v>3.1</v>
      </c>
      <c r="I46" s="52">
        <v>3267</v>
      </c>
    </row>
    <row r="47" spans="1:9" ht="14.25">
      <c r="A47" s="51" t="s">
        <v>9</v>
      </c>
      <c r="B47" s="74"/>
      <c r="C47" s="74"/>
      <c r="D47" s="74"/>
      <c r="E47" s="74"/>
      <c r="F47" s="74"/>
      <c r="G47" s="75"/>
      <c r="H47" s="75"/>
      <c r="I47" s="74"/>
    </row>
    <row r="48" spans="1:9" ht="14.25">
      <c r="A48" s="56" t="s">
        <v>81</v>
      </c>
      <c r="B48" s="52">
        <v>442</v>
      </c>
      <c r="C48" s="52">
        <v>121</v>
      </c>
      <c r="D48" s="52">
        <v>229</v>
      </c>
      <c r="E48" s="52">
        <v>110</v>
      </c>
      <c r="F48" s="52">
        <v>510</v>
      </c>
      <c r="G48" s="54">
        <v>365.1</v>
      </c>
      <c r="H48" s="54">
        <v>2.1</v>
      </c>
      <c r="I48" s="52">
        <v>508</v>
      </c>
    </row>
    <row r="49" spans="1:9" ht="14.25">
      <c r="A49" s="56" t="s">
        <v>82</v>
      </c>
      <c r="B49" s="52">
        <v>800</v>
      </c>
      <c r="C49" s="52">
        <v>215</v>
      </c>
      <c r="D49" s="52">
        <v>298</v>
      </c>
      <c r="E49" s="52">
        <v>108</v>
      </c>
      <c r="F49" s="52">
        <v>865</v>
      </c>
      <c r="G49" s="54">
        <v>239.5</v>
      </c>
      <c r="H49" s="54">
        <v>2.3</v>
      </c>
      <c r="I49" s="52">
        <v>311</v>
      </c>
    </row>
    <row r="50" spans="1:9" ht="14.25">
      <c r="A50" s="51" t="s">
        <v>83</v>
      </c>
      <c r="B50" s="52">
        <v>885</v>
      </c>
      <c r="C50" s="52">
        <v>314</v>
      </c>
      <c r="D50" s="55" t="s">
        <v>96</v>
      </c>
      <c r="E50" s="52">
        <v>5</v>
      </c>
      <c r="F50" s="52">
        <v>888</v>
      </c>
      <c r="G50" s="54">
        <v>1795.3</v>
      </c>
      <c r="H50" s="54">
        <v>2.5</v>
      </c>
      <c r="I50" s="52">
        <v>1953</v>
      </c>
    </row>
    <row r="51" spans="1:9" ht="14.25">
      <c r="A51" s="51" t="s">
        <v>10</v>
      </c>
      <c r="B51" s="52">
        <v>773</v>
      </c>
      <c r="C51" s="55" t="s">
        <v>96</v>
      </c>
      <c r="D51" s="52">
        <v>283</v>
      </c>
      <c r="E51" s="52">
        <v>267</v>
      </c>
      <c r="F51" s="52">
        <v>945</v>
      </c>
      <c r="G51" s="54">
        <v>133.3</v>
      </c>
      <c r="H51" s="54">
        <v>2</v>
      </c>
      <c r="I51" s="52">
        <v>148</v>
      </c>
    </row>
    <row r="52" spans="1:9" ht="14.25">
      <c r="A52" s="51" t="s">
        <v>11</v>
      </c>
      <c r="B52" s="52">
        <v>566</v>
      </c>
      <c r="C52" s="53">
        <v>24</v>
      </c>
      <c r="D52" s="52">
        <v>241</v>
      </c>
      <c r="E52" s="52">
        <v>160</v>
      </c>
      <c r="F52" s="52">
        <v>683</v>
      </c>
      <c r="G52" s="54">
        <v>29.7</v>
      </c>
      <c r="H52" s="54">
        <v>1.4</v>
      </c>
      <c r="I52" s="52">
        <v>41</v>
      </c>
    </row>
    <row r="53" spans="1:9" ht="14.25">
      <c r="A53" s="58" t="s">
        <v>12</v>
      </c>
      <c r="B53" s="59">
        <v>952</v>
      </c>
      <c r="C53" s="59">
        <v>82</v>
      </c>
      <c r="D53" s="59">
        <v>299</v>
      </c>
      <c r="E53" s="59">
        <v>143</v>
      </c>
      <c r="F53" s="59">
        <v>1031</v>
      </c>
      <c r="G53" s="60">
        <v>8077.3</v>
      </c>
      <c r="H53" s="60">
        <v>2.6</v>
      </c>
      <c r="I53" s="59">
        <v>9345</v>
      </c>
    </row>
    <row r="54" spans="1:9" ht="14.25">
      <c r="A54" s="61"/>
      <c r="B54" s="59"/>
      <c r="C54" s="59"/>
      <c r="D54" s="59"/>
      <c r="E54" s="59"/>
      <c r="F54" s="59"/>
      <c r="G54" s="60"/>
      <c r="H54" s="60"/>
      <c r="I54" s="59"/>
    </row>
    <row r="55" spans="1:9" ht="14.25" customHeight="1">
      <c r="A55" s="95" t="s">
        <v>87</v>
      </c>
      <c r="B55" s="96"/>
      <c r="C55" s="96"/>
      <c r="D55" s="96"/>
      <c r="E55" s="96"/>
      <c r="F55" s="96"/>
      <c r="G55" s="96"/>
      <c r="H55" s="96"/>
      <c r="I55" s="97"/>
    </row>
    <row r="56" spans="1:9" ht="14.25" customHeight="1">
      <c r="A56" s="62" t="s">
        <v>64</v>
      </c>
      <c r="B56" s="63"/>
      <c r="C56" s="63"/>
      <c r="D56" s="63"/>
      <c r="E56" s="63"/>
      <c r="F56" s="63"/>
      <c r="G56" s="64"/>
      <c r="H56" s="64"/>
      <c r="I56" s="63"/>
    </row>
    <row r="57" spans="1:9" ht="14.25">
      <c r="A57" s="51" t="s">
        <v>7</v>
      </c>
      <c r="B57" s="52">
        <v>791</v>
      </c>
      <c r="C57" s="57">
        <v>1</v>
      </c>
      <c r="D57" s="52">
        <v>345</v>
      </c>
      <c r="E57" s="52">
        <v>265</v>
      </c>
      <c r="F57" s="52">
        <v>958</v>
      </c>
      <c r="G57" s="54">
        <v>2718.1</v>
      </c>
      <c r="H57" s="54">
        <v>2.2</v>
      </c>
      <c r="I57" s="52">
        <v>3452</v>
      </c>
    </row>
    <row r="58" spans="1:9" ht="14.25">
      <c r="A58" s="51" t="s">
        <v>8</v>
      </c>
      <c r="B58" s="52">
        <v>918</v>
      </c>
      <c r="C58" s="55" t="s">
        <v>96</v>
      </c>
      <c r="D58" s="52">
        <v>358</v>
      </c>
      <c r="E58" s="52">
        <v>59</v>
      </c>
      <c r="F58" s="52">
        <v>950</v>
      </c>
      <c r="G58" s="54">
        <v>2772</v>
      </c>
      <c r="H58" s="54">
        <v>3.1</v>
      </c>
      <c r="I58" s="52">
        <v>3512</v>
      </c>
    </row>
    <row r="59" spans="1:9" ht="14.25">
      <c r="A59" s="51" t="s">
        <v>9</v>
      </c>
      <c r="B59" s="74"/>
      <c r="C59" s="74"/>
      <c r="D59" s="74"/>
      <c r="E59" s="74"/>
      <c r="F59" s="74"/>
      <c r="G59" s="75"/>
      <c r="H59" s="75"/>
      <c r="I59" s="74"/>
    </row>
    <row r="60" spans="1:9" ht="14.25">
      <c r="A60" s="56" t="s">
        <v>81</v>
      </c>
      <c r="B60" s="52">
        <v>445</v>
      </c>
      <c r="C60" s="52">
        <v>125</v>
      </c>
      <c r="D60" s="52">
        <v>228</v>
      </c>
      <c r="E60" s="52">
        <v>103</v>
      </c>
      <c r="F60" s="52">
        <v>505</v>
      </c>
      <c r="G60" s="54">
        <v>368.8</v>
      </c>
      <c r="H60" s="54">
        <v>2.3</v>
      </c>
      <c r="I60" s="52">
        <v>525</v>
      </c>
    </row>
    <row r="61" spans="1:9" ht="14.25">
      <c r="A61" s="56" t="s">
        <v>82</v>
      </c>
      <c r="B61" s="52">
        <v>675</v>
      </c>
      <c r="C61" s="52">
        <v>196</v>
      </c>
      <c r="D61" s="52">
        <v>256</v>
      </c>
      <c r="E61" s="52">
        <v>79</v>
      </c>
      <c r="F61" s="52">
        <v>722</v>
      </c>
      <c r="G61" s="54">
        <v>206</v>
      </c>
      <c r="H61" s="54">
        <v>2.3</v>
      </c>
      <c r="I61" s="52">
        <v>286</v>
      </c>
    </row>
    <row r="62" spans="1:9" ht="14.25">
      <c r="A62" s="51" t="s">
        <v>83</v>
      </c>
      <c r="B62" s="52">
        <v>770</v>
      </c>
      <c r="C62" s="52">
        <v>280</v>
      </c>
      <c r="D62" s="55" t="s">
        <v>96</v>
      </c>
      <c r="E62" s="52">
        <v>8</v>
      </c>
      <c r="F62" s="52">
        <v>775</v>
      </c>
      <c r="G62" s="54">
        <v>1686.1</v>
      </c>
      <c r="H62" s="54">
        <v>2.3</v>
      </c>
      <c r="I62" s="52">
        <v>1966</v>
      </c>
    </row>
    <row r="63" spans="1:9" ht="14.25">
      <c r="A63" s="51" t="s">
        <v>10</v>
      </c>
      <c r="B63" s="52">
        <v>747</v>
      </c>
      <c r="C63" s="55" t="s">
        <v>96</v>
      </c>
      <c r="D63" s="52">
        <v>258</v>
      </c>
      <c r="E63" s="52">
        <v>243</v>
      </c>
      <c r="F63" s="52">
        <v>900</v>
      </c>
      <c r="G63" s="54">
        <v>144.2</v>
      </c>
      <c r="H63" s="54">
        <v>2.1</v>
      </c>
      <c r="I63" s="52">
        <v>176</v>
      </c>
    </row>
    <row r="64" spans="1:9" ht="14.25">
      <c r="A64" s="51" t="s">
        <v>11</v>
      </c>
      <c r="B64" s="52">
        <v>514</v>
      </c>
      <c r="C64" s="57">
        <v>51</v>
      </c>
      <c r="D64" s="52">
        <v>232</v>
      </c>
      <c r="E64" s="52">
        <v>116</v>
      </c>
      <c r="F64" s="52">
        <v>585</v>
      </c>
      <c r="G64" s="54">
        <v>30.9</v>
      </c>
      <c r="H64" s="54">
        <v>1.8</v>
      </c>
      <c r="I64" s="52">
        <v>44</v>
      </c>
    </row>
    <row r="65" spans="1:9" ht="14.25">
      <c r="A65" s="58" t="s">
        <v>12</v>
      </c>
      <c r="B65" s="59">
        <v>822</v>
      </c>
      <c r="C65" s="59">
        <v>71</v>
      </c>
      <c r="D65" s="59">
        <v>266</v>
      </c>
      <c r="E65" s="59">
        <v>125</v>
      </c>
      <c r="F65" s="59">
        <v>893</v>
      </c>
      <c r="G65" s="60">
        <v>7926.2</v>
      </c>
      <c r="H65" s="60">
        <v>2.5</v>
      </c>
      <c r="I65" s="59">
        <v>9961</v>
      </c>
    </row>
    <row r="66" spans="1:9" ht="14.25">
      <c r="A66" s="61"/>
      <c r="B66" s="59"/>
      <c r="C66" s="59"/>
      <c r="D66" s="59"/>
      <c r="E66" s="59"/>
      <c r="F66" s="59"/>
      <c r="G66" s="60"/>
      <c r="H66" s="60"/>
      <c r="I66" s="59"/>
    </row>
    <row r="67" spans="1:9" ht="14.25">
      <c r="A67" s="95" t="s">
        <v>88</v>
      </c>
      <c r="B67" s="96"/>
      <c r="C67" s="96"/>
      <c r="D67" s="96"/>
      <c r="E67" s="96"/>
      <c r="F67" s="96"/>
      <c r="G67" s="96"/>
      <c r="H67" s="96"/>
      <c r="I67" s="97"/>
    </row>
    <row r="68" spans="1:9" ht="14.25">
      <c r="A68" s="62" t="s">
        <v>64</v>
      </c>
      <c r="B68" s="63"/>
      <c r="C68" s="63"/>
      <c r="D68" s="63"/>
      <c r="E68" s="63"/>
      <c r="F68" s="63"/>
      <c r="G68" s="64"/>
      <c r="H68" s="64"/>
      <c r="I68" s="63"/>
    </row>
    <row r="69" spans="1:9" ht="14.25">
      <c r="A69" s="51" t="s">
        <v>7</v>
      </c>
      <c r="B69" s="52">
        <v>694</v>
      </c>
      <c r="C69" s="57" t="s">
        <v>96</v>
      </c>
      <c r="D69" s="52">
        <v>330</v>
      </c>
      <c r="E69" s="52">
        <v>253</v>
      </c>
      <c r="F69" s="52">
        <v>853</v>
      </c>
      <c r="G69" s="54">
        <v>2702.9</v>
      </c>
      <c r="H69" s="54">
        <v>2.2</v>
      </c>
      <c r="I69" s="52">
        <v>3925</v>
      </c>
    </row>
    <row r="70" spans="1:9" ht="14.25">
      <c r="A70" s="51" t="s">
        <v>8</v>
      </c>
      <c r="B70" s="52">
        <v>836</v>
      </c>
      <c r="C70" s="55" t="s">
        <v>96</v>
      </c>
      <c r="D70" s="52">
        <v>335</v>
      </c>
      <c r="E70" s="52">
        <v>80</v>
      </c>
      <c r="F70" s="52">
        <v>879</v>
      </c>
      <c r="G70" s="54">
        <v>2713.8</v>
      </c>
      <c r="H70" s="54">
        <v>3.1</v>
      </c>
      <c r="I70" s="52">
        <v>4085</v>
      </c>
    </row>
    <row r="71" spans="1:9" ht="14.25">
      <c r="A71" s="51" t="s">
        <v>9</v>
      </c>
      <c r="B71" s="74"/>
      <c r="C71" s="74"/>
      <c r="D71" s="74"/>
      <c r="E71" s="74"/>
      <c r="F71" s="74"/>
      <c r="G71" s="75"/>
      <c r="H71" s="75"/>
      <c r="I71" s="74"/>
    </row>
    <row r="72" spans="1:9" ht="14.25">
      <c r="A72" s="56" t="s">
        <v>81</v>
      </c>
      <c r="B72" s="52">
        <v>381</v>
      </c>
      <c r="C72" s="52">
        <v>110</v>
      </c>
      <c r="D72" s="52">
        <v>198</v>
      </c>
      <c r="E72" s="52">
        <v>88</v>
      </c>
      <c r="F72" s="52">
        <v>438</v>
      </c>
      <c r="G72" s="54">
        <v>376.4</v>
      </c>
      <c r="H72" s="54">
        <v>2.1</v>
      </c>
      <c r="I72" s="52">
        <v>608</v>
      </c>
    </row>
    <row r="73" spans="1:9" ht="14.25">
      <c r="A73" s="56" t="s">
        <v>82</v>
      </c>
      <c r="B73" s="52">
        <v>703</v>
      </c>
      <c r="C73" s="52">
        <v>167</v>
      </c>
      <c r="D73" s="52">
        <v>229</v>
      </c>
      <c r="E73" s="52">
        <v>71</v>
      </c>
      <c r="F73" s="52">
        <v>744</v>
      </c>
      <c r="G73" s="54">
        <v>216.8</v>
      </c>
      <c r="H73" s="54">
        <v>2.4</v>
      </c>
      <c r="I73" s="52">
        <v>329</v>
      </c>
    </row>
    <row r="74" spans="1:9" ht="14.25">
      <c r="A74" s="51" t="s">
        <v>83</v>
      </c>
      <c r="B74" s="52">
        <v>713</v>
      </c>
      <c r="C74" s="52">
        <v>266</v>
      </c>
      <c r="D74" s="55" t="s">
        <v>96</v>
      </c>
      <c r="E74" s="52">
        <v>9</v>
      </c>
      <c r="F74" s="52">
        <v>719</v>
      </c>
      <c r="G74" s="54">
        <v>1540.3</v>
      </c>
      <c r="H74" s="54">
        <v>2.4</v>
      </c>
      <c r="I74" s="52">
        <v>2135</v>
      </c>
    </row>
    <row r="75" spans="1:9" ht="14.25">
      <c r="A75" s="51" t="s">
        <v>10</v>
      </c>
      <c r="B75" s="52">
        <v>713</v>
      </c>
      <c r="C75" s="55" t="s">
        <v>96</v>
      </c>
      <c r="D75" s="52">
        <v>231</v>
      </c>
      <c r="E75" s="52">
        <v>210</v>
      </c>
      <c r="F75" s="52">
        <v>843</v>
      </c>
      <c r="G75" s="54">
        <v>152.2</v>
      </c>
      <c r="H75" s="54">
        <v>2.2</v>
      </c>
      <c r="I75" s="52">
        <v>225</v>
      </c>
    </row>
    <row r="76" spans="1:9" ht="14.25">
      <c r="A76" s="51" t="s">
        <v>11</v>
      </c>
      <c r="B76" s="52">
        <v>627</v>
      </c>
      <c r="C76" s="53">
        <v>25</v>
      </c>
      <c r="D76" s="52">
        <v>237</v>
      </c>
      <c r="E76" s="57">
        <v>109</v>
      </c>
      <c r="F76" s="52">
        <v>687</v>
      </c>
      <c r="G76" s="54">
        <v>33.5</v>
      </c>
      <c r="H76" s="54">
        <v>2.3</v>
      </c>
      <c r="I76" s="52">
        <v>54</v>
      </c>
    </row>
    <row r="77" spans="1:9" ht="14.25">
      <c r="A77" s="58" t="s">
        <v>12</v>
      </c>
      <c r="B77" s="59">
        <v>746</v>
      </c>
      <c r="C77" s="59">
        <v>63</v>
      </c>
      <c r="D77" s="59">
        <v>255</v>
      </c>
      <c r="E77" s="59">
        <v>129</v>
      </c>
      <c r="F77" s="59">
        <v>819</v>
      </c>
      <c r="G77" s="60">
        <v>7735.8</v>
      </c>
      <c r="H77" s="60">
        <v>2.5</v>
      </c>
      <c r="I77" s="59">
        <v>11361</v>
      </c>
    </row>
    <row r="78" spans="1:9" ht="14.25">
      <c r="A78" s="27"/>
      <c r="B78" s="9"/>
      <c r="C78" s="9"/>
      <c r="D78" s="9"/>
      <c r="E78" s="9"/>
      <c r="F78" s="9"/>
      <c r="G78" s="10"/>
      <c r="H78" s="10"/>
      <c r="I78" s="10"/>
    </row>
    <row r="79" spans="1:14" ht="14.25">
      <c r="A79" s="31" t="s">
        <v>57</v>
      </c>
      <c r="B79" s="77"/>
      <c r="C79" s="77"/>
      <c r="D79" s="77"/>
      <c r="E79" s="77"/>
      <c r="F79" s="77"/>
      <c r="G79" s="77"/>
      <c r="H79" s="77"/>
      <c r="I79" s="77"/>
      <c r="J79" s="77"/>
      <c r="K79" s="77"/>
      <c r="L79" s="77"/>
      <c r="M79" s="77"/>
      <c r="N79" s="77"/>
    </row>
    <row r="80" spans="1:14" ht="14.25">
      <c r="A80" s="31" t="s">
        <v>58</v>
      </c>
      <c r="B80" s="77"/>
      <c r="C80" s="77"/>
      <c r="D80" s="77"/>
      <c r="E80" s="77"/>
      <c r="F80" s="77"/>
      <c r="G80" s="77"/>
      <c r="H80" s="77"/>
      <c r="I80" s="77"/>
      <c r="J80" s="77"/>
      <c r="K80" s="77"/>
      <c r="L80" s="77"/>
      <c r="M80" s="77"/>
      <c r="N80" s="77"/>
    </row>
    <row r="81" spans="1:6" ht="15" customHeight="1">
      <c r="A81" s="41" t="s">
        <v>74</v>
      </c>
      <c r="B81" s="78"/>
      <c r="C81" s="78"/>
      <c r="D81" s="78"/>
      <c r="E81" s="78"/>
      <c r="F81" s="78"/>
    </row>
    <row r="82" spans="1:9" ht="24.75" customHeight="1">
      <c r="A82" s="91" t="s">
        <v>97</v>
      </c>
      <c r="B82" s="91"/>
      <c r="C82" s="91"/>
      <c r="D82" s="91"/>
      <c r="E82" s="91"/>
      <c r="F82" s="91"/>
      <c r="G82" s="91"/>
      <c r="H82" s="91"/>
      <c r="I82" s="91"/>
    </row>
    <row r="83" spans="1:9" ht="15" customHeight="1">
      <c r="A83" s="28" t="s">
        <v>92</v>
      </c>
      <c r="B83" s="45"/>
      <c r="C83" s="45"/>
      <c r="D83" s="45"/>
      <c r="E83" s="45"/>
      <c r="F83" s="45"/>
      <c r="G83" s="45"/>
      <c r="H83" s="45"/>
      <c r="I83" s="45"/>
    </row>
    <row r="84" spans="1:9" ht="14.25">
      <c r="A84" s="28" t="s">
        <v>89</v>
      </c>
      <c r="B84" s="29"/>
      <c r="C84" s="29"/>
      <c r="D84" s="29"/>
      <c r="E84" s="29"/>
      <c r="F84" s="29"/>
      <c r="G84" s="30"/>
      <c r="H84" s="30"/>
      <c r="I84" s="30"/>
    </row>
    <row r="85" spans="1:9" ht="14.25">
      <c r="A85" s="28" t="s">
        <v>90</v>
      </c>
      <c r="B85" s="29"/>
      <c r="C85" s="29"/>
      <c r="D85" s="29"/>
      <c r="E85" s="29"/>
      <c r="F85" s="29"/>
      <c r="G85" s="30"/>
      <c r="H85" s="30"/>
      <c r="I85" s="30"/>
    </row>
    <row r="86" spans="1:9" ht="14.25">
      <c r="A86" s="28" t="s">
        <v>91</v>
      </c>
      <c r="B86" s="29"/>
      <c r="C86" s="29"/>
      <c r="D86" s="29"/>
      <c r="E86" s="29"/>
      <c r="F86" s="29"/>
      <c r="G86" s="30"/>
      <c r="H86" s="30"/>
      <c r="I86" s="30"/>
    </row>
    <row r="87" spans="1:9" ht="14.25">
      <c r="A87" s="28"/>
      <c r="B87" s="29"/>
      <c r="C87" s="29"/>
      <c r="D87" s="29"/>
      <c r="E87" s="29"/>
      <c r="F87" s="29"/>
      <c r="G87" s="30"/>
      <c r="H87" s="30"/>
      <c r="I87" s="30"/>
    </row>
    <row r="88" spans="1:9" ht="60" customHeight="1">
      <c r="A88" s="88" t="s">
        <v>0</v>
      </c>
      <c r="B88" s="88"/>
      <c r="C88" s="88"/>
      <c r="D88" s="88"/>
      <c r="E88" s="88"/>
      <c r="F88" s="88"/>
      <c r="G88" s="88"/>
      <c r="H88" s="88"/>
      <c r="I88" s="88"/>
    </row>
    <row r="89" spans="1:9" ht="15.75">
      <c r="A89" s="22" t="s">
        <v>55</v>
      </c>
      <c r="B89" s="73"/>
      <c r="C89" s="73"/>
      <c r="D89" s="73"/>
      <c r="E89" s="73"/>
      <c r="F89" s="73"/>
      <c r="G89" s="73"/>
      <c r="H89" s="73"/>
      <c r="I89" s="73"/>
    </row>
    <row r="90" spans="1:9" ht="14.25">
      <c r="A90" s="23" t="s">
        <v>98</v>
      </c>
      <c r="B90" s="73"/>
      <c r="C90" s="73"/>
      <c r="D90" s="73"/>
      <c r="E90" s="73"/>
      <c r="F90" s="73"/>
      <c r="G90" s="73"/>
      <c r="H90" s="73"/>
      <c r="I90" s="73"/>
    </row>
    <row r="91" spans="1:9" ht="14.25">
      <c r="A91" s="1" t="s">
        <v>76</v>
      </c>
      <c r="B91" s="73"/>
      <c r="C91" s="73"/>
      <c r="D91" s="73"/>
      <c r="E91" s="73"/>
      <c r="F91" s="73"/>
      <c r="G91" s="73"/>
      <c r="H91" s="73"/>
      <c r="I91" s="73"/>
    </row>
    <row r="92" spans="1:9" ht="79.5" customHeight="1">
      <c r="A92" s="1"/>
      <c r="B92" s="2" t="s">
        <v>60</v>
      </c>
      <c r="C92" s="2" t="s">
        <v>61</v>
      </c>
      <c r="D92" s="2" t="s">
        <v>62</v>
      </c>
      <c r="E92" s="2" t="s">
        <v>63</v>
      </c>
      <c r="F92" s="2" t="s">
        <v>71</v>
      </c>
      <c r="G92" s="2" t="s">
        <v>1</v>
      </c>
      <c r="H92" s="2" t="s">
        <v>2</v>
      </c>
      <c r="I92" s="2" t="s">
        <v>3</v>
      </c>
    </row>
    <row r="93" spans="1:9" ht="14.25">
      <c r="A93" s="92" t="s">
        <v>70</v>
      </c>
      <c r="B93" s="93"/>
      <c r="C93" s="93"/>
      <c r="D93" s="93"/>
      <c r="E93" s="93"/>
      <c r="F93" s="93"/>
      <c r="G93" s="93"/>
      <c r="H93" s="93"/>
      <c r="I93" s="94"/>
    </row>
    <row r="94" spans="1:9" ht="14.25">
      <c r="A94" s="38" t="s">
        <v>64</v>
      </c>
      <c r="B94" s="37"/>
      <c r="C94" s="37"/>
      <c r="D94" s="37"/>
      <c r="E94" s="37"/>
      <c r="F94" s="37"/>
      <c r="G94" s="37"/>
      <c r="H94" s="37"/>
      <c r="I94" s="37"/>
    </row>
    <row r="95" spans="1:9" ht="14.25">
      <c r="A95" s="7" t="s">
        <v>7</v>
      </c>
      <c r="B95" s="6">
        <v>3</v>
      </c>
      <c r="C95" s="6">
        <v>63.4</v>
      </c>
      <c r="D95" s="6">
        <v>2</v>
      </c>
      <c r="E95" s="6">
        <v>2.5</v>
      </c>
      <c r="F95" s="6">
        <v>2.6</v>
      </c>
      <c r="G95" s="6">
        <v>1.4</v>
      </c>
      <c r="H95" s="6">
        <v>1.1</v>
      </c>
      <c r="I95" s="5" t="s">
        <v>96</v>
      </c>
    </row>
    <row r="96" spans="1:9" ht="14.25">
      <c r="A96" s="7" t="s">
        <v>8</v>
      </c>
      <c r="B96" s="6">
        <v>1.6</v>
      </c>
      <c r="C96" s="5" t="s">
        <v>96</v>
      </c>
      <c r="D96" s="6">
        <v>1.7</v>
      </c>
      <c r="E96" s="6">
        <v>4.6</v>
      </c>
      <c r="F96" s="6">
        <v>1.7</v>
      </c>
      <c r="G96" s="6">
        <v>1.4</v>
      </c>
      <c r="H96" s="6">
        <v>0.8</v>
      </c>
      <c r="I96" s="5" t="s">
        <v>96</v>
      </c>
    </row>
    <row r="97" spans="1:9" ht="14.25">
      <c r="A97" s="7" t="s">
        <v>9</v>
      </c>
      <c r="B97" s="79"/>
      <c r="C97" s="79"/>
      <c r="D97" s="79"/>
      <c r="E97" s="79"/>
      <c r="F97" s="79"/>
      <c r="G97" s="79"/>
      <c r="H97" s="79"/>
      <c r="I97" s="73"/>
    </row>
    <row r="98" spans="1:9" ht="14.25">
      <c r="A98" s="39" t="s">
        <v>81</v>
      </c>
      <c r="B98" s="6">
        <v>2.8</v>
      </c>
      <c r="C98" s="6">
        <v>3</v>
      </c>
      <c r="D98" s="6">
        <v>2</v>
      </c>
      <c r="E98" s="6">
        <v>3.4</v>
      </c>
      <c r="F98" s="6">
        <v>2.6</v>
      </c>
      <c r="G98" s="6">
        <v>6.5</v>
      </c>
      <c r="H98" s="6">
        <v>4.2</v>
      </c>
      <c r="I98" s="5" t="s">
        <v>96</v>
      </c>
    </row>
    <row r="99" spans="1:9" ht="14.25">
      <c r="A99" s="39" t="s">
        <v>82</v>
      </c>
      <c r="B99" s="6">
        <v>4.7</v>
      </c>
      <c r="C99" s="6">
        <v>4</v>
      </c>
      <c r="D99" s="6">
        <v>2.2</v>
      </c>
      <c r="E99" s="6">
        <v>6.2</v>
      </c>
      <c r="F99" s="6">
        <v>4.4</v>
      </c>
      <c r="G99" s="6">
        <v>6.5</v>
      </c>
      <c r="H99" s="6">
        <v>3.3</v>
      </c>
      <c r="I99" s="5" t="s">
        <v>96</v>
      </c>
    </row>
    <row r="100" spans="1:9" ht="14.25">
      <c r="A100" s="7" t="s">
        <v>83</v>
      </c>
      <c r="B100" s="6">
        <v>2.4</v>
      </c>
      <c r="C100" s="6">
        <v>1</v>
      </c>
      <c r="D100" s="5" t="s">
        <v>96</v>
      </c>
      <c r="E100" s="6">
        <v>17.7</v>
      </c>
      <c r="F100" s="6">
        <v>2.4</v>
      </c>
      <c r="G100" s="6">
        <v>1.8</v>
      </c>
      <c r="H100" s="6">
        <v>1.3</v>
      </c>
      <c r="I100" s="5" t="s">
        <v>96</v>
      </c>
    </row>
    <row r="101" spans="1:9" ht="14.25">
      <c r="A101" s="7" t="s">
        <v>10</v>
      </c>
      <c r="B101" s="6">
        <v>9.6</v>
      </c>
      <c r="C101" s="5" t="s">
        <v>96</v>
      </c>
      <c r="D101" s="6">
        <v>3.3</v>
      </c>
      <c r="E101" s="6">
        <v>3.6</v>
      </c>
      <c r="F101" s="6">
        <v>8</v>
      </c>
      <c r="G101" s="6">
        <v>9.7</v>
      </c>
      <c r="H101" s="6">
        <v>5.8</v>
      </c>
      <c r="I101" s="5" t="s">
        <v>96</v>
      </c>
    </row>
    <row r="102" spans="1:9" ht="14.25">
      <c r="A102" s="7" t="s">
        <v>11</v>
      </c>
      <c r="B102" s="6">
        <v>11.3</v>
      </c>
      <c r="C102" s="6">
        <v>37</v>
      </c>
      <c r="D102" s="6">
        <v>9.9</v>
      </c>
      <c r="E102" s="6">
        <v>24.7</v>
      </c>
      <c r="F102" s="6">
        <v>14.3</v>
      </c>
      <c r="G102" s="6">
        <v>17.6</v>
      </c>
      <c r="H102" s="6">
        <v>12.5</v>
      </c>
      <c r="I102" s="5" t="s">
        <v>96</v>
      </c>
    </row>
    <row r="103" spans="1:9" ht="14.25">
      <c r="A103" s="40" t="s">
        <v>12</v>
      </c>
      <c r="B103" s="35">
        <v>1.2</v>
      </c>
      <c r="C103" s="35">
        <v>1.9</v>
      </c>
      <c r="D103" s="35">
        <v>1.2</v>
      </c>
      <c r="E103" s="35">
        <v>2</v>
      </c>
      <c r="F103" s="35">
        <v>1.2</v>
      </c>
      <c r="G103" s="5" t="s">
        <v>96</v>
      </c>
      <c r="H103" s="5" t="s">
        <v>96</v>
      </c>
      <c r="I103" s="5" t="s">
        <v>96</v>
      </c>
    </row>
    <row r="104" spans="1:9" ht="14.25">
      <c r="A104" s="33"/>
      <c r="B104" s="34"/>
      <c r="C104" s="34"/>
      <c r="D104" s="34"/>
      <c r="E104" s="34"/>
      <c r="F104" s="34"/>
      <c r="G104" s="35"/>
      <c r="H104" s="35"/>
      <c r="I104" s="34"/>
    </row>
    <row r="105" spans="1:9" ht="14.25">
      <c r="A105" s="92" t="s">
        <v>69</v>
      </c>
      <c r="B105" s="93"/>
      <c r="C105" s="93"/>
      <c r="D105" s="93"/>
      <c r="E105" s="93"/>
      <c r="F105" s="93"/>
      <c r="G105" s="93"/>
      <c r="H105" s="93"/>
      <c r="I105" s="94"/>
    </row>
    <row r="106" spans="1:9" ht="14.25">
      <c r="A106" s="38" t="s">
        <v>64</v>
      </c>
      <c r="B106" s="37"/>
      <c r="C106" s="37"/>
      <c r="D106" s="37"/>
      <c r="E106" s="37"/>
      <c r="F106" s="37"/>
      <c r="G106" s="37"/>
      <c r="H106" s="37"/>
      <c r="I106" s="37"/>
    </row>
    <row r="107" spans="1:9" ht="14.25">
      <c r="A107" s="7" t="s">
        <v>7</v>
      </c>
      <c r="B107" s="6">
        <v>1.9</v>
      </c>
      <c r="C107" s="6">
        <v>44.9</v>
      </c>
      <c r="D107" s="6">
        <v>1.4</v>
      </c>
      <c r="E107" s="6">
        <v>1.7</v>
      </c>
      <c r="F107" s="6">
        <v>1.7</v>
      </c>
      <c r="G107" s="6">
        <v>1.2</v>
      </c>
      <c r="H107" s="6">
        <v>1.1</v>
      </c>
      <c r="I107" s="5" t="s">
        <v>96</v>
      </c>
    </row>
    <row r="108" spans="1:9" ht="14.25">
      <c r="A108" s="7" t="s">
        <v>8</v>
      </c>
      <c r="B108" s="6">
        <v>1.3</v>
      </c>
      <c r="C108" s="6">
        <v>100</v>
      </c>
      <c r="D108" s="6">
        <v>1.3</v>
      </c>
      <c r="E108" s="6">
        <v>7.6</v>
      </c>
      <c r="F108" s="6">
        <v>1.4</v>
      </c>
      <c r="G108" s="6">
        <v>1</v>
      </c>
      <c r="H108" s="6">
        <v>0.7</v>
      </c>
      <c r="I108" s="5" t="s">
        <v>96</v>
      </c>
    </row>
    <row r="109" spans="1:9" ht="14.25">
      <c r="A109" s="7" t="s">
        <v>9</v>
      </c>
      <c r="B109" s="79"/>
      <c r="C109" s="79"/>
      <c r="D109" s="79"/>
      <c r="E109" s="79"/>
      <c r="F109" s="79"/>
      <c r="G109" s="79"/>
      <c r="H109" s="79"/>
      <c r="I109" s="73"/>
    </row>
    <row r="110" spans="1:9" ht="14.25">
      <c r="A110" s="39" t="s">
        <v>81</v>
      </c>
      <c r="B110" s="6">
        <v>3.3</v>
      </c>
      <c r="C110" s="6">
        <v>3</v>
      </c>
      <c r="D110" s="6">
        <v>1.5</v>
      </c>
      <c r="E110" s="6">
        <v>3.3</v>
      </c>
      <c r="F110" s="6">
        <v>2.8</v>
      </c>
      <c r="G110" s="6">
        <v>6.2</v>
      </c>
      <c r="H110" s="6">
        <v>3.8</v>
      </c>
      <c r="I110" s="5" t="s">
        <v>96</v>
      </c>
    </row>
    <row r="111" spans="1:9" ht="14.25">
      <c r="A111" s="39" t="s">
        <v>82</v>
      </c>
      <c r="B111" s="6">
        <v>3.2</v>
      </c>
      <c r="C111" s="6">
        <v>3.1</v>
      </c>
      <c r="D111" s="6">
        <v>1.8</v>
      </c>
      <c r="E111" s="6">
        <v>5.5</v>
      </c>
      <c r="F111" s="6">
        <v>3</v>
      </c>
      <c r="G111" s="6">
        <v>6.1</v>
      </c>
      <c r="H111" s="6">
        <v>3.9</v>
      </c>
      <c r="I111" s="5" t="s">
        <v>96</v>
      </c>
    </row>
    <row r="112" spans="1:9" ht="14.25">
      <c r="A112" s="7" t="s">
        <v>83</v>
      </c>
      <c r="B112" s="6">
        <v>1.5</v>
      </c>
      <c r="C112" s="6">
        <v>1.1</v>
      </c>
      <c r="D112" s="5" t="s">
        <v>96</v>
      </c>
      <c r="E112" s="6">
        <v>15.5</v>
      </c>
      <c r="F112" s="6">
        <v>1.5</v>
      </c>
      <c r="G112" s="6">
        <v>2</v>
      </c>
      <c r="H112" s="6">
        <v>1.1</v>
      </c>
      <c r="I112" s="5" t="s">
        <v>96</v>
      </c>
    </row>
    <row r="113" spans="1:9" ht="14.25">
      <c r="A113" s="7" t="s">
        <v>10</v>
      </c>
      <c r="B113" s="6">
        <v>10.1</v>
      </c>
      <c r="C113" s="5" t="s">
        <v>96</v>
      </c>
      <c r="D113" s="6">
        <v>3.1</v>
      </c>
      <c r="E113" s="6">
        <v>3.3</v>
      </c>
      <c r="F113" s="6">
        <v>8.4</v>
      </c>
      <c r="G113" s="6">
        <v>7.7</v>
      </c>
      <c r="H113" s="6">
        <v>4.5</v>
      </c>
      <c r="I113" s="5" t="s">
        <v>96</v>
      </c>
    </row>
    <row r="114" spans="1:9" ht="14.25">
      <c r="A114" s="7" t="s">
        <v>11</v>
      </c>
      <c r="B114" s="6">
        <v>10.5</v>
      </c>
      <c r="C114" s="6">
        <v>59.8</v>
      </c>
      <c r="D114" s="6">
        <v>6.1</v>
      </c>
      <c r="E114" s="6">
        <v>7.8</v>
      </c>
      <c r="F114" s="6">
        <v>8.1</v>
      </c>
      <c r="G114" s="6">
        <v>17.7</v>
      </c>
      <c r="H114" s="6">
        <v>7.9</v>
      </c>
      <c r="I114" s="5" t="s">
        <v>96</v>
      </c>
    </row>
    <row r="115" spans="1:9" ht="14.25">
      <c r="A115" s="40" t="s">
        <v>12</v>
      </c>
      <c r="B115" s="35">
        <v>1</v>
      </c>
      <c r="C115" s="35">
        <v>1.7</v>
      </c>
      <c r="D115" s="35">
        <v>1.2</v>
      </c>
      <c r="E115" s="35">
        <v>2.2</v>
      </c>
      <c r="F115" s="35">
        <v>1</v>
      </c>
      <c r="G115" s="35">
        <v>0.3</v>
      </c>
      <c r="H115" s="35">
        <v>0.3</v>
      </c>
      <c r="I115" s="5" t="s">
        <v>96</v>
      </c>
    </row>
    <row r="116" spans="1:9" ht="14.25">
      <c r="A116" s="33"/>
      <c r="B116" s="34"/>
      <c r="C116" s="34"/>
      <c r="D116" s="34"/>
      <c r="E116" s="34"/>
      <c r="F116" s="34"/>
      <c r="G116" s="35"/>
      <c r="H116" s="35"/>
      <c r="I116" s="34"/>
    </row>
    <row r="117" spans="1:9" ht="14.25">
      <c r="A117" s="92" t="s">
        <v>68</v>
      </c>
      <c r="B117" s="93"/>
      <c r="C117" s="93"/>
      <c r="D117" s="93"/>
      <c r="E117" s="93"/>
      <c r="F117" s="93"/>
      <c r="G117" s="93"/>
      <c r="H117" s="93"/>
      <c r="I117" s="94"/>
    </row>
    <row r="118" spans="1:9" ht="14.25">
      <c r="A118" s="38" t="s">
        <v>64</v>
      </c>
      <c r="B118" s="37"/>
      <c r="C118" s="37"/>
      <c r="D118" s="37"/>
      <c r="E118" s="37"/>
      <c r="F118" s="37"/>
      <c r="G118" s="37"/>
      <c r="H118" s="37"/>
      <c r="I118" s="37"/>
    </row>
    <row r="119" spans="1:9" ht="14.25">
      <c r="A119" s="7" t="s">
        <v>7</v>
      </c>
      <c r="B119" s="6">
        <v>2</v>
      </c>
      <c r="C119" s="6">
        <v>57.2</v>
      </c>
      <c r="D119" s="6">
        <v>1.5</v>
      </c>
      <c r="E119" s="6">
        <v>1.8</v>
      </c>
      <c r="F119" s="6">
        <v>1.8</v>
      </c>
      <c r="G119" s="6">
        <v>1.1</v>
      </c>
      <c r="H119" s="6">
        <v>0.9</v>
      </c>
      <c r="I119" s="5" t="s">
        <v>96</v>
      </c>
    </row>
    <row r="120" spans="1:9" ht="14.25">
      <c r="A120" s="7" t="s">
        <v>8</v>
      </c>
      <c r="B120" s="6">
        <v>1.4</v>
      </c>
      <c r="C120" s="5" t="s">
        <v>96</v>
      </c>
      <c r="D120" s="6">
        <v>1.3</v>
      </c>
      <c r="E120" s="6">
        <v>7.4</v>
      </c>
      <c r="F120" s="6">
        <v>1.4</v>
      </c>
      <c r="G120" s="6">
        <v>1.2</v>
      </c>
      <c r="H120" s="6">
        <v>0.7</v>
      </c>
      <c r="I120" s="5" t="s">
        <v>96</v>
      </c>
    </row>
    <row r="121" spans="1:9" ht="14.25">
      <c r="A121" s="7" t="s">
        <v>9</v>
      </c>
      <c r="B121" s="79"/>
      <c r="C121" s="79"/>
      <c r="D121" s="79"/>
      <c r="E121" s="79"/>
      <c r="F121" s="79"/>
      <c r="G121" s="79"/>
      <c r="H121" s="79"/>
      <c r="I121" s="73"/>
    </row>
    <row r="122" spans="1:9" ht="14.25">
      <c r="A122" s="39" t="s">
        <v>81</v>
      </c>
      <c r="B122" s="6">
        <v>2.2</v>
      </c>
      <c r="C122" s="6">
        <v>2.2</v>
      </c>
      <c r="D122" s="6">
        <v>1.7</v>
      </c>
      <c r="E122" s="6">
        <v>3.9</v>
      </c>
      <c r="F122" s="6">
        <v>2</v>
      </c>
      <c r="G122" s="6">
        <v>5.1</v>
      </c>
      <c r="H122" s="6">
        <v>4.1</v>
      </c>
      <c r="I122" s="5" t="s">
        <v>96</v>
      </c>
    </row>
    <row r="123" spans="1:9" ht="14.25">
      <c r="A123" s="39" t="s">
        <v>82</v>
      </c>
      <c r="B123" s="6">
        <v>10.5</v>
      </c>
      <c r="C123" s="6">
        <v>3.3</v>
      </c>
      <c r="D123" s="6">
        <v>2.7</v>
      </c>
      <c r="E123" s="6">
        <v>7.7</v>
      </c>
      <c r="F123" s="6">
        <v>10.2</v>
      </c>
      <c r="G123" s="6">
        <v>5.7</v>
      </c>
      <c r="H123" s="6">
        <v>4</v>
      </c>
      <c r="I123" s="5" t="s">
        <v>96</v>
      </c>
    </row>
    <row r="124" spans="1:9" ht="14.25">
      <c r="A124" s="7" t="s">
        <v>83</v>
      </c>
      <c r="B124" s="6">
        <v>1.4</v>
      </c>
      <c r="C124" s="6">
        <v>1.2</v>
      </c>
      <c r="D124" s="5" t="s">
        <v>96</v>
      </c>
      <c r="E124" s="6">
        <v>20.6</v>
      </c>
      <c r="F124" s="6">
        <v>1.4</v>
      </c>
      <c r="G124" s="6">
        <v>1.6</v>
      </c>
      <c r="H124" s="6">
        <v>1.3</v>
      </c>
      <c r="I124" s="5" t="s">
        <v>96</v>
      </c>
    </row>
    <row r="125" spans="1:9" ht="14.25">
      <c r="A125" s="7" t="s">
        <v>10</v>
      </c>
      <c r="B125" s="6">
        <v>7.5</v>
      </c>
      <c r="C125" s="5" t="s">
        <v>96</v>
      </c>
      <c r="D125" s="6">
        <v>2.9</v>
      </c>
      <c r="E125" s="6">
        <v>3</v>
      </c>
      <c r="F125" s="6">
        <v>6.4</v>
      </c>
      <c r="G125" s="6">
        <v>8.2</v>
      </c>
      <c r="H125" s="6">
        <v>4.3</v>
      </c>
      <c r="I125" s="5" t="s">
        <v>96</v>
      </c>
    </row>
    <row r="126" spans="1:9" ht="14.25">
      <c r="A126" s="7" t="s">
        <v>11</v>
      </c>
      <c r="B126" s="6">
        <v>19.1</v>
      </c>
      <c r="C126" s="6">
        <v>44.6</v>
      </c>
      <c r="D126" s="6">
        <v>4.4</v>
      </c>
      <c r="E126" s="6">
        <v>8</v>
      </c>
      <c r="F126" s="6">
        <v>15.8</v>
      </c>
      <c r="G126" s="6">
        <v>13.4</v>
      </c>
      <c r="H126" s="6">
        <v>6</v>
      </c>
      <c r="I126" s="5" t="s">
        <v>96</v>
      </c>
    </row>
    <row r="127" spans="1:9" ht="14.25">
      <c r="A127" s="40" t="s">
        <v>12</v>
      </c>
      <c r="B127" s="35">
        <v>1</v>
      </c>
      <c r="C127" s="35">
        <v>1.8</v>
      </c>
      <c r="D127" s="35">
        <v>1.1</v>
      </c>
      <c r="E127" s="35">
        <v>2.2</v>
      </c>
      <c r="F127" s="35">
        <v>1.1</v>
      </c>
      <c r="G127" s="35">
        <v>0.3</v>
      </c>
      <c r="H127" s="35">
        <v>0.3</v>
      </c>
      <c r="I127" s="5" t="s">
        <v>96</v>
      </c>
    </row>
    <row r="128" spans="1:9" ht="14.25">
      <c r="A128" s="33"/>
      <c r="B128" s="34"/>
      <c r="C128" s="34"/>
      <c r="D128" s="34"/>
      <c r="E128" s="34"/>
      <c r="F128" s="34"/>
      <c r="G128" s="35"/>
      <c r="H128" s="35"/>
      <c r="I128" s="34"/>
    </row>
    <row r="129" spans="1:9" ht="14.25">
      <c r="A129" s="92" t="s">
        <v>67</v>
      </c>
      <c r="B129" s="93"/>
      <c r="C129" s="93"/>
      <c r="D129" s="93"/>
      <c r="E129" s="93"/>
      <c r="F129" s="93"/>
      <c r="G129" s="93"/>
      <c r="H129" s="93"/>
      <c r="I129" s="94"/>
    </row>
    <row r="130" spans="1:9" ht="14.25">
      <c r="A130" s="38" t="s">
        <v>64</v>
      </c>
      <c r="B130" s="37"/>
      <c r="C130" s="37"/>
      <c r="D130" s="37"/>
      <c r="E130" s="37"/>
      <c r="F130" s="37"/>
      <c r="G130" s="37"/>
      <c r="H130" s="37"/>
      <c r="I130" s="37"/>
    </row>
    <row r="131" spans="1:9" ht="14.25">
      <c r="A131" s="7" t="s">
        <v>7</v>
      </c>
      <c r="B131" s="6">
        <v>2.5</v>
      </c>
      <c r="C131" s="6">
        <v>39.1</v>
      </c>
      <c r="D131" s="6">
        <v>2.1</v>
      </c>
      <c r="E131" s="6">
        <v>2.6</v>
      </c>
      <c r="F131" s="6">
        <v>2.3</v>
      </c>
      <c r="G131" s="6">
        <v>1.5</v>
      </c>
      <c r="H131" s="6">
        <v>1.1</v>
      </c>
      <c r="I131" s="5" t="s">
        <v>96</v>
      </c>
    </row>
    <row r="132" spans="1:9" ht="14.25">
      <c r="A132" s="7" t="s">
        <v>8</v>
      </c>
      <c r="B132" s="6">
        <v>1.4</v>
      </c>
      <c r="C132" s="5" t="s">
        <v>96</v>
      </c>
      <c r="D132" s="6">
        <v>1.6</v>
      </c>
      <c r="E132" s="6">
        <v>11.6</v>
      </c>
      <c r="F132" s="6">
        <v>1.5</v>
      </c>
      <c r="G132" s="6">
        <v>1.7</v>
      </c>
      <c r="H132" s="6">
        <v>0.8</v>
      </c>
      <c r="I132" s="5" t="s">
        <v>96</v>
      </c>
    </row>
    <row r="133" spans="1:9" ht="14.25">
      <c r="A133" s="7" t="s">
        <v>9</v>
      </c>
      <c r="B133" s="79"/>
      <c r="C133" s="79"/>
      <c r="D133" s="79"/>
      <c r="E133" s="79"/>
      <c r="F133" s="79"/>
      <c r="G133" s="79"/>
      <c r="H133" s="79"/>
      <c r="I133" s="73"/>
    </row>
    <row r="134" spans="1:9" ht="14.25">
      <c r="A134" s="39" t="s">
        <v>81</v>
      </c>
      <c r="B134" s="6">
        <v>4</v>
      </c>
      <c r="C134" s="6">
        <v>3</v>
      </c>
      <c r="D134" s="6">
        <v>2</v>
      </c>
      <c r="E134" s="6">
        <v>4</v>
      </c>
      <c r="F134" s="6">
        <v>3.4</v>
      </c>
      <c r="G134" s="6">
        <v>7.1</v>
      </c>
      <c r="H134" s="6">
        <v>5.1</v>
      </c>
      <c r="I134" s="5" t="s">
        <v>96</v>
      </c>
    </row>
    <row r="135" spans="1:9" ht="14.25">
      <c r="A135" s="39" t="s">
        <v>82</v>
      </c>
      <c r="B135" s="6">
        <v>6.5</v>
      </c>
      <c r="C135" s="6">
        <v>5.8</v>
      </c>
      <c r="D135" s="6">
        <v>2.3</v>
      </c>
      <c r="E135" s="6">
        <v>7.5</v>
      </c>
      <c r="F135" s="6">
        <v>6.2</v>
      </c>
      <c r="G135" s="6">
        <v>8.2</v>
      </c>
      <c r="H135" s="6">
        <v>4.7</v>
      </c>
      <c r="I135" s="5" t="s">
        <v>96</v>
      </c>
    </row>
    <row r="136" spans="1:9" ht="14.25">
      <c r="A136" s="7" t="s">
        <v>83</v>
      </c>
      <c r="B136" s="6">
        <v>2</v>
      </c>
      <c r="C136" s="6">
        <v>1.5</v>
      </c>
      <c r="D136" s="5" t="s">
        <v>96</v>
      </c>
      <c r="E136" s="6">
        <v>23.9</v>
      </c>
      <c r="F136" s="6">
        <v>2</v>
      </c>
      <c r="G136" s="6">
        <v>2.2</v>
      </c>
      <c r="H136" s="6">
        <v>1.6</v>
      </c>
      <c r="I136" s="5" t="s">
        <v>96</v>
      </c>
    </row>
    <row r="137" spans="1:9" ht="14.25">
      <c r="A137" s="7" t="s">
        <v>10</v>
      </c>
      <c r="B137" s="6">
        <v>6.9</v>
      </c>
      <c r="C137" s="5" t="s">
        <v>96</v>
      </c>
      <c r="D137" s="6">
        <v>3.6</v>
      </c>
      <c r="E137" s="6">
        <v>3.7</v>
      </c>
      <c r="F137" s="6">
        <v>5.9</v>
      </c>
      <c r="G137" s="6">
        <v>9.9</v>
      </c>
      <c r="H137" s="6">
        <v>6</v>
      </c>
      <c r="I137" s="5" t="s">
        <v>96</v>
      </c>
    </row>
    <row r="138" spans="1:9" ht="14.25">
      <c r="A138" s="7" t="s">
        <v>11</v>
      </c>
      <c r="B138" s="6">
        <v>19.9</v>
      </c>
      <c r="C138" s="6">
        <v>62.5</v>
      </c>
      <c r="D138" s="6">
        <v>4.9</v>
      </c>
      <c r="E138" s="6">
        <v>21.7</v>
      </c>
      <c r="F138" s="6">
        <v>12.5</v>
      </c>
      <c r="G138" s="6">
        <v>25.1</v>
      </c>
      <c r="H138" s="6">
        <v>7.6</v>
      </c>
      <c r="I138" s="5" t="s">
        <v>96</v>
      </c>
    </row>
    <row r="139" spans="1:9" ht="14.25">
      <c r="A139" s="40" t="s">
        <v>12</v>
      </c>
      <c r="B139" s="35">
        <v>0.9</v>
      </c>
      <c r="C139" s="35">
        <v>2.4</v>
      </c>
      <c r="D139" s="35">
        <v>1.4</v>
      </c>
      <c r="E139" s="35">
        <v>2.6</v>
      </c>
      <c r="F139" s="35">
        <v>1</v>
      </c>
      <c r="G139" s="35">
        <v>0.3</v>
      </c>
      <c r="H139" s="35">
        <v>0.3</v>
      </c>
      <c r="I139" s="5" t="s">
        <v>96</v>
      </c>
    </row>
    <row r="140" spans="1:9" ht="14.25">
      <c r="A140" s="33"/>
      <c r="B140" s="34"/>
      <c r="C140" s="34"/>
      <c r="D140" s="34"/>
      <c r="E140" s="34"/>
      <c r="F140" s="34"/>
      <c r="G140" s="35"/>
      <c r="H140" s="35"/>
      <c r="I140" s="34"/>
    </row>
    <row r="141" spans="1:9" ht="14.25">
      <c r="A141" s="92" t="s">
        <v>65</v>
      </c>
      <c r="B141" s="93"/>
      <c r="C141" s="93"/>
      <c r="D141" s="93"/>
      <c r="E141" s="93"/>
      <c r="F141" s="93"/>
      <c r="G141" s="93"/>
      <c r="H141" s="93"/>
      <c r="I141" s="94"/>
    </row>
    <row r="142" spans="1:9" ht="14.25">
      <c r="A142" s="38" t="s">
        <v>64</v>
      </c>
      <c r="B142" s="37"/>
      <c r="C142" s="37"/>
      <c r="D142" s="37"/>
      <c r="E142" s="37"/>
      <c r="F142" s="37"/>
      <c r="G142" s="37"/>
      <c r="H142" s="37"/>
      <c r="I142" s="37"/>
    </row>
    <row r="143" spans="1:9" ht="14.25">
      <c r="A143" s="7" t="s">
        <v>7</v>
      </c>
      <c r="B143" s="6">
        <v>2.2</v>
      </c>
      <c r="C143" s="6">
        <v>32.1</v>
      </c>
      <c r="D143" s="6">
        <v>2.3</v>
      </c>
      <c r="E143" s="6">
        <v>3</v>
      </c>
      <c r="F143" s="6">
        <v>2.1</v>
      </c>
      <c r="G143" s="6">
        <v>1.2</v>
      </c>
      <c r="H143" s="6">
        <v>0.8</v>
      </c>
      <c r="I143" s="5" t="s">
        <v>96</v>
      </c>
    </row>
    <row r="144" spans="1:9" ht="14.25">
      <c r="A144" s="7" t="s">
        <v>8</v>
      </c>
      <c r="B144" s="6">
        <v>1.2</v>
      </c>
      <c r="C144" s="5" t="s">
        <v>96</v>
      </c>
      <c r="D144" s="6">
        <v>1.5</v>
      </c>
      <c r="E144" s="6">
        <v>8.5</v>
      </c>
      <c r="F144" s="6">
        <v>1.2</v>
      </c>
      <c r="G144" s="6">
        <v>1.4</v>
      </c>
      <c r="H144" s="6">
        <v>0.7</v>
      </c>
      <c r="I144" s="5" t="s">
        <v>96</v>
      </c>
    </row>
    <row r="145" spans="1:9" ht="14.25">
      <c r="A145" s="7" t="s">
        <v>9</v>
      </c>
      <c r="B145" s="79"/>
      <c r="C145" s="79"/>
      <c r="D145" s="79"/>
      <c r="E145" s="79"/>
      <c r="F145" s="79"/>
      <c r="G145" s="79"/>
      <c r="H145" s="79"/>
      <c r="I145" s="73"/>
    </row>
    <row r="146" spans="1:9" ht="14.25">
      <c r="A146" s="39" t="s">
        <v>81</v>
      </c>
      <c r="B146" s="6">
        <v>3.1</v>
      </c>
      <c r="C146" s="6">
        <v>3.2</v>
      </c>
      <c r="D146" s="6">
        <v>1.8</v>
      </c>
      <c r="E146" s="6">
        <v>3.6</v>
      </c>
      <c r="F146" s="6">
        <v>2.6</v>
      </c>
      <c r="G146" s="6">
        <v>5.6</v>
      </c>
      <c r="H146" s="6">
        <v>3.7</v>
      </c>
      <c r="I146" s="5" t="s">
        <v>96</v>
      </c>
    </row>
    <row r="147" spans="1:9" ht="14.25">
      <c r="A147" s="39" t="s">
        <v>82</v>
      </c>
      <c r="B147" s="6">
        <v>4.6</v>
      </c>
      <c r="C147" s="6">
        <v>4.5</v>
      </c>
      <c r="D147" s="6">
        <v>2</v>
      </c>
      <c r="E147" s="6">
        <v>6.2</v>
      </c>
      <c r="F147" s="6">
        <v>4.4</v>
      </c>
      <c r="G147" s="6">
        <v>6.8</v>
      </c>
      <c r="H147" s="6">
        <v>5</v>
      </c>
      <c r="I147" s="5" t="s">
        <v>96</v>
      </c>
    </row>
    <row r="148" spans="1:9" ht="14.25">
      <c r="A148" s="7" t="s">
        <v>83</v>
      </c>
      <c r="B148" s="6">
        <v>1.6</v>
      </c>
      <c r="C148" s="6">
        <v>1.3</v>
      </c>
      <c r="D148" s="5" t="s">
        <v>96</v>
      </c>
      <c r="E148" s="6">
        <v>21.3</v>
      </c>
      <c r="F148" s="6">
        <v>1.7</v>
      </c>
      <c r="G148" s="6">
        <v>2.2</v>
      </c>
      <c r="H148" s="6">
        <v>1</v>
      </c>
      <c r="I148" s="5" t="s">
        <v>96</v>
      </c>
    </row>
    <row r="149" spans="1:9" ht="14.25">
      <c r="A149" s="7" t="s">
        <v>10</v>
      </c>
      <c r="B149" s="6">
        <v>5.5</v>
      </c>
      <c r="C149" s="5" t="s">
        <v>96</v>
      </c>
      <c r="D149" s="6">
        <v>3.2</v>
      </c>
      <c r="E149" s="6">
        <v>3.6</v>
      </c>
      <c r="F149" s="6">
        <v>4.7</v>
      </c>
      <c r="G149" s="6">
        <v>9.4</v>
      </c>
      <c r="H149" s="6">
        <v>5.8</v>
      </c>
      <c r="I149" s="5" t="s">
        <v>96</v>
      </c>
    </row>
    <row r="150" spans="1:9" ht="14.25">
      <c r="A150" s="7" t="s">
        <v>11</v>
      </c>
      <c r="B150" s="6">
        <v>10.7</v>
      </c>
      <c r="C150" s="6">
        <v>30.6</v>
      </c>
      <c r="D150" s="6">
        <v>4.6</v>
      </c>
      <c r="E150" s="6">
        <v>20.3</v>
      </c>
      <c r="F150" s="6">
        <v>10.7</v>
      </c>
      <c r="G150" s="6">
        <v>18</v>
      </c>
      <c r="H150" s="6">
        <v>9.4</v>
      </c>
      <c r="I150" s="5" t="s">
        <v>96</v>
      </c>
    </row>
    <row r="151" spans="1:9" ht="14.25">
      <c r="A151" s="40" t="s">
        <v>12</v>
      </c>
      <c r="B151" s="35">
        <v>0.8</v>
      </c>
      <c r="C151" s="35">
        <v>1.9</v>
      </c>
      <c r="D151" s="35">
        <v>1.4</v>
      </c>
      <c r="E151" s="35">
        <v>2.7</v>
      </c>
      <c r="F151" s="35">
        <v>0.9</v>
      </c>
      <c r="G151" s="5" t="s">
        <v>96</v>
      </c>
      <c r="H151" s="5" t="s">
        <v>96</v>
      </c>
      <c r="I151" s="5" t="s">
        <v>96</v>
      </c>
    </row>
    <row r="152" spans="1:9" ht="14.25">
      <c r="A152" s="33"/>
      <c r="B152" s="34"/>
      <c r="C152" s="34"/>
      <c r="D152" s="34"/>
      <c r="E152" s="34"/>
      <c r="F152" s="34"/>
      <c r="G152" s="35"/>
      <c r="H152" s="35"/>
      <c r="I152" s="34"/>
    </row>
    <row r="153" spans="1:9" ht="14.25">
      <c r="A153" s="92" t="s">
        <v>66</v>
      </c>
      <c r="B153" s="93"/>
      <c r="C153" s="93"/>
      <c r="D153" s="93"/>
      <c r="E153" s="93"/>
      <c r="F153" s="93"/>
      <c r="G153" s="93"/>
      <c r="H153" s="93"/>
      <c r="I153" s="94"/>
    </row>
    <row r="154" spans="1:9" ht="15" customHeight="1">
      <c r="A154" s="38" t="s">
        <v>64</v>
      </c>
      <c r="B154" s="37"/>
      <c r="C154" s="37"/>
      <c r="D154" s="37"/>
      <c r="E154" s="37"/>
      <c r="F154" s="37"/>
      <c r="G154" s="37"/>
      <c r="H154" s="37"/>
      <c r="I154" s="37"/>
    </row>
    <row r="155" spans="1:9" ht="15" customHeight="1">
      <c r="A155" s="7" t="s">
        <v>7</v>
      </c>
      <c r="B155" s="6">
        <v>1.6</v>
      </c>
      <c r="C155" s="6">
        <v>33.2</v>
      </c>
      <c r="D155" s="6">
        <v>1.6</v>
      </c>
      <c r="E155" s="6">
        <v>2</v>
      </c>
      <c r="F155" s="6">
        <v>1.5</v>
      </c>
      <c r="G155" s="6">
        <v>1.2</v>
      </c>
      <c r="H155" s="6">
        <v>0.8</v>
      </c>
      <c r="I155" s="5" t="s">
        <v>96</v>
      </c>
    </row>
    <row r="156" spans="1:9" ht="15" customHeight="1">
      <c r="A156" s="7" t="s">
        <v>8</v>
      </c>
      <c r="B156" s="6">
        <v>1</v>
      </c>
      <c r="C156" s="5" t="s">
        <v>96</v>
      </c>
      <c r="D156" s="6">
        <v>1.1</v>
      </c>
      <c r="E156" s="6">
        <v>4.6</v>
      </c>
      <c r="F156" s="6">
        <v>1</v>
      </c>
      <c r="G156" s="6">
        <v>1.3</v>
      </c>
      <c r="H156" s="6">
        <v>0.7</v>
      </c>
      <c r="I156" s="5" t="s">
        <v>96</v>
      </c>
    </row>
    <row r="157" spans="1:9" ht="15" customHeight="1">
      <c r="A157" s="7" t="s">
        <v>9</v>
      </c>
      <c r="B157" s="79"/>
      <c r="C157" s="79"/>
      <c r="D157" s="79"/>
      <c r="E157" s="79"/>
      <c r="F157" s="79"/>
      <c r="G157" s="79"/>
      <c r="H157" s="79"/>
      <c r="I157" s="73"/>
    </row>
    <row r="158" spans="1:9" ht="14.25">
      <c r="A158" s="39" t="s">
        <v>81</v>
      </c>
      <c r="B158" s="6">
        <v>2.2</v>
      </c>
      <c r="C158" s="6">
        <v>2.5</v>
      </c>
      <c r="D158" s="6">
        <v>1.8</v>
      </c>
      <c r="E158" s="6">
        <v>2.9</v>
      </c>
      <c r="F158" s="6">
        <v>1.7</v>
      </c>
      <c r="G158" s="6">
        <v>4.3</v>
      </c>
      <c r="H158" s="6">
        <v>3.7</v>
      </c>
      <c r="I158" s="5" t="s">
        <v>96</v>
      </c>
    </row>
    <row r="159" spans="1:9" ht="14.25">
      <c r="A159" s="39" t="s">
        <v>82</v>
      </c>
      <c r="B159" s="6">
        <v>8.1</v>
      </c>
      <c r="C159" s="6">
        <v>3.1</v>
      </c>
      <c r="D159" s="6">
        <v>2.1</v>
      </c>
      <c r="E159" s="6">
        <v>6.1</v>
      </c>
      <c r="F159" s="6">
        <v>7.6</v>
      </c>
      <c r="G159" s="6">
        <v>6.1</v>
      </c>
      <c r="H159" s="6">
        <v>4.7</v>
      </c>
      <c r="I159" s="5" t="s">
        <v>96</v>
      </c>
    </row>
    <row r="160" spans="1:9" ht="14.25">
      <c r="A160" s="7" t="s">
        <v>83</v>
      </c>
      <c r="B160" s="6">
        <v>1.6</v>
      </c>
      <c r="C160" s="6">
        <v>1.7</v>
      </c>
      <c r="D160" s="5" t="s">
        <v>96</v>
      </c>
      <c r="E160" s="6">
        <v>17.1</v>
      </c>
      <c r="F160" s="6">
        <v>1.6</v>
      </c>
      <c r="G160" s="6">
        <v>2.2</v>
      </c>
      <c r="H160" s="6">
        <v>1.3</v>
      </c>
      <c r="I160" s="5" t="s">
        <v>96</v>
      </c>
    </row>
    <row r="161" spans="1:9" ht="14.25">
      <c r="A161" s="7" t="s">
        <v>10</v>
      </c>
      <c r="B161" s="6">
        <v>4.8</v>
      </c>
      <c r="C161" s="5" t="s">
        <v>96</v>
      </c>
      <c r="D161" s="6">
        <v>2.7</v>
      </c>
      <c r="E161" s="6">
        <v>3.6</v>
      </c>
      <c r="F161" s="6">
        <v>4</v>
      </c>
      <c r="G161" s="6">
        <v>8</v>
      </c>
      <c r="H161" s="6">
        <v>4.5</v>
      </c>
      <c r="I161" s="5" t="s">
        <v>96</v>
      </c>
    </row>
    <row r="162" spans="1:9" ht="14.25">
      <c r="A162" s="7" t="s">
        <v>11</v>
      </c>
      <c r="B162" s="6">
        <v>10.6</v>
      </c>
      <c r="C162" s="6">
        <v>79.1</v>
      </c>
      <c r="D162" s="6">
        <v>4.1</v>
      </c>
      <c r="E162" s="6">
        <v>27</v>
      </c>
      <c r="F162" s="6">
        <v>8.6</v>
      </c>
      <c r="G162" s="6">
        <v>16.2</v>
      </c>
      <c r="H162" s="6">
        <v>12.7</v>
      </c>
      <c r="I162" s="5" t="s">
        <v>96</v>
      </c>
    </row>
    <row r="163" spans="1:9" ht="14.25">
      <c r="A163" s="40" t="s">
        <v>12</v>
      </c>
      <c r="B163" s="35">
        <v>0.8</v>
      </c>
      <c r="C163" s="35">
        <v>2.2</v>
      </c>
      <c r="D163" s="35">
        <v>1.1</v>
      </c>
      <c r="E163" s="35">
        <v>1.8</v>
      </c>
      <c r="F163" s="35">
        <v>0.8</v>
      </c>
      <c r="G163" s="5" t="s">
        <v>96</v>
      </c>
      <c r="H163" s="5" t="s">
        <v>96</v>
      </c>
      <c r="I163" s="5" t="s">
        <v>96</v>
      </c>
    </row>
    <row r="164" spans="1:9" ht="14.25">
      <c r="A164" s="27"/>
      <c r="B164" s="9"/>
      <c r="C164" s="9"/>
      <c r="D164" s="9"/>
      <c r="E164" s="9"/>
      <c r="F164" s="9"/>
      <c r="G164" s="10"/>
      <c r="H164" s="10"/>
      <c r="I164" s="10"/>
    </row>
    <row r="165" spans="1:14" ht="14.25">
      <c r="A165" s="31" t="s">
        <v>57</v>
      </c>
      <c r="B165" s="77"/>
      <c r="C165" s="77"/>
      <c r="D165" s="77"/>
      <c r="E165" s="77"/>
      <c r="F165" s="77"/>
      <c r="G165" s="77"/>
      <c r="H165" s="77"/>
      <c r="I165" s="77"/>
      <c r="J165" s="77"/>
      <c r="K165" s="77"/>
      <c r="L165" s="77"/>
      <c r="M165" s="77"/>
      <c r="N165" s="77"/>
    </row>
    <row r="166" spans="1:14" ht="14.25">
      <c r="A166" s="31" t="s">
        <v>58</v>
      </c>
      <c r="B166" s="77"/>
      <c r="C166" s="77"/>
      <c r="D166" s="77"/>
      <c r="E166" s="77"/>
      <c r="F166" s="77"/>
      <c r="G166" s="77"/>
      <c r="H166" s="77"/>
      <c r="I166" s="77"/>
      <c r="J166" s="77"/>
      <c r="K166" s="77"/>
      <c r="L166" s="77"/>
      <c r="M166" s="77"/>
      <c r="N166" s="77"/>
    </row>
    <row r="167" spans="1:6" ht="15" customHeight="1">
      <c r="A167" s="41" t="s">
        <v>74</v>
      </c>
      <c r="B167" s="78"/>
      <c r="C167" s="78"/>
      <c r="D167" s="78"/>
      <c r="E167" s="78"/>
      <c r="F167" s="78"/>
    </row>
    <row r="168" spans="1:9" ht="24.75" customHeight="1">
      <c r="A168" s="91" t="s">
        <v>97</v>
      </c>
      <c r="B168" s="91"/>
      <c r="C168" s="91"/>
      <c r="D168" s="91"/>
      <c r="E168" s="91"/>
      <c r="F168" s="91"/>
      <c r="G168" s="91"/>
      <c r="H168" s="91"/>
      <c r="I168" s="91"/>
    </row>
    <row r="169" spans="1:9" ht="15" customHeight="1">
      <c r="A169" s="28" t="s">
        <v>92</v>
      </c>
      <c r="B169" s="45"/>
      <c r="C169" s="45"/>
      <c r="D169" s="45"/>
      <c r="E169" s="45"/>
      <c r="F169" s="45"/>
      <c r="G169" s="45"/>
      <c r="H169" s="45"/>
      <c r="I169" s="45"/>
    </row>
    <row r="170" spans="1:9" ht="14.25">
      <c r="A170" s="28" t="s">
        <v>89</v>
      </c>
      <c r="B170" s="29"/>
      <c r="C170" s="29"/>
      <c r="D170" s="29"/>
      <c r="E170" s="29"/>
      <c r="F170" s="29"/>
      <c r="G170" s="30"/>
      <c r="H170" s="30"/>
      <c r="I170" s="30"/>
    </row>
    <row r="171" spans="1:9" ht="14.25">
      <c r="A171" s="28" t="s">
        <v>90</v>
      </c>
      <c r="B171" s="29"/>
      <c r="C171" s="29"/>
      <c r="D171" s="29"/>
      <c r="E171" s="29"/>
      <c r="F171" s="29"/>
      <c r="G171" s="30"/>
      <c r="H171" s="30"/>
      <c r="I171" s="30"/>
    </row>
    <row r="172" spans="1:9" ht="14.25">
      <c r="A172" s="28" t="s">
        <v>91</v>
      </c>
      <c r="B172" s="29"/>
      <c r="C172" s="29"/>
      <c r="D172" s="29"/>
      <c r="E172" s="29"/>
      <c r="F172" s="29"/>
      <c r="G172" s="30"/>
      <c r="H172" s="30"/>
      <c r="I172" s="30"/>
    </row>
    <row r="173" spans="1:9" ht="14.25">
      <c r="A173" s="28"/>
      <c r="B173" s="29"/>
      <c r="C173" s="29"/>
      <c r="D173" s="29"/>
      <c r="E173" s="29"/>
      <c r="F173" s="29"/>
      <c r="G173" s="30"/>
      <c r="H173" s="30"/>
      <c r="I173" s="30"/>
    </row>
    <row r="174" ht="14.25">
      <c r="A174" s="24" t="s">
        <v>48</v>
      </c>
    </row>
  </sheetData>
  <sheetProtection/>
  <mergeCells count="16">
    <mergeCell ref="A93:I93"/>
    <mergeCell ref="A88:I88"/>
    <mergeCell ref="A82:I82"/>
    <mergeCell ref="A1:I1"/>
    <mergeCell ref="A67:I67"/>
    <mergeCell ref="A19:I19"/>
    <mergeCell ref="A31:I31"/>
    <mergeCell ref="A43:I43"/>
    <mergeCell ref="A55:I55"/>
    <mergeCell ref="A7:I7"/>
    <mergeCell ref="A168:I168"/>
    <mergeCell ref="A105:I105"/>
    <mergeCell ref="A117:I117"/>
    <mergeCell ref="A129:I129"/>
    <mergeCell ref="A141:I141"/>
    <mergeCell ref="A153:I153"/>
  </mergeCells>
  <conditionalFormatting sqref="A1:I1">
    <cfRule type="expression" priority="2" dxfId="0" stopIfTrue="1">
      <formula>$O$1&lt;1</formula>
    </cfRule>
  </conditionalFormatting>
  <conditionalFormatting sqref="A88:I88">
    <cfRule type="expression" priority="1" dxfId="0" stopIfTrue="1">
      <formula>$O$1&lt;1</formula>
    </cfRule>
  </conditionalFormatting>
  <hyperlinks>
    <hyperlink ref="A174" r:id="rId1" display="© Commonwealth of Australia 2015"/>
  </hyperlinks>
  <printOptions/>
  <pageMargins left="0.25" right="0.25" top="0.75" bottom="0.75" header="0.3" footer="0.3"/>
  <pageSetup fitToHeight="0" fitToWidth="1" horizontalDpi="1200" verticalDpi="1200" orientation="portrait" paperSize="8"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N102"/>
  <sheetViews>
    <sheetView zoomScalePageLayoutView="0" workbookViewId="0" topLeftCell="A1">
      <pane ySplit="5" topLeftCell="A6" activePane="bottomLeft" state="frozen"/>
      <selection pane="topLeft" activeCell="A3" sqref="A3"/>
      <selection pane="bottomLeft" activeCell="A1" sqref="A1:D1"/>
    </sheetView>
  </sheetViews>
  <sheetFormatPr defaultColWidth="9.140625" defaultRowHeight="15"/>
  <cols>
    <col min="1" max="1" width="44.7109375" style="72" customWidth="1"/>
    <col min="2" max="2" width="6.421875" style="87" bestFit="1" customWidth="1"/>
    <col min="3" max="4" width="20.7109375" style="72" customWidth="1"/>
    <col min="5" max="235" width="9.140625" style="72" customWidth="1"/>
    <col min="236" max="236" width="31.57421875" style="72" customWidth="1"/>
    <col min="237" max="237" width="13.00390625" style="72" customWidth="1"/>
    <col min="238" max="238" width="22.8515625" style="72" customWidth="1"/>
    <col min="239" max="239" width="21.421875" style="72" customWidth="1"/>
    <col min="240" max="241" width="9.140625" style="72" customWidth="1"/>
    <col min="242" max="242" width="6.421875" style="72" customWidth="1"/>
    <col min="243" max="243" width="7.7109375" style="72" customWidth="1"/>
    <col min="244" max="244" width="6.28125" style="72" customWidth="1"/>
    <col min="245" max="245" width="7.421875" style="72" customWidth="1"/>
    <col min="246" max="246" width="7.57421875" style="72" customWidth="1"/>
    <col min="247" max="247" width="7.00390625" style="72" customWidth="1"/>
    <col min="248" max="248" width="7.140625" style="72" customWidth="1"/>
    <col min="249" max="249" width="6.7109375" style="72" customWidth="1"/>
    <col min="250" max="16384" width="9.140625" style="72" customWidth="1"/>
  </cols>
  <sheetData>
    <row r="1" spans="1:4" ht="60" customHeight="1">
      <c r="A1" s="88" t="s">
        <v>0</v>
      </c>
      <c r="B1" s="88"/>
      <c r="C1" s="88"/>
      <c r="D1" s="88"/>
    </row>
    <row r="2" spans="1:4" ht="15.75">
      <c r="A2" s="22" t="s">
        <v>55</v>
      </c>
      <c r="B2" s="80"/>
      <c r="C2" s="73"/>
      <c r="D2" s="73"/>
    </row>
    <row r="3" spans="1:4" ht="14.25">
      <c r="A3" s="23" t="s">
        <v>98</v>
      </c>
      <c r="B3" s="80"/>
      <c r="C3" s="73"/>
      <c r="D3" s="73"/>
    </row>
    <row r="4" spans="1:4" ht="14.25">
      <c r="A4" s="1" t="s">
        <v>51</v>
      </c>
      <c r="B4" s="80"/>
      <c r="C4" s="73"/>
      <c r="D4" s="73"/>
    </row>
    <row r="5" spans="1:4" ht="49.5" customHeight="1">
      <c r="A5" s="8"/>
      <c r="B5" s="3"/>
      <c r="C5" s="2" t="s">
        <v>13</v>
      </c>
      <c r="D5" s="2" t="s">
        <v>80</v>
      </c>
    </row>
    <row r="6" spans="1:4" ht="14.25">
      <c r="A6" s="25" t="s">
        <v>14</v>
      </c>
      <c r="B6" s="44"/>
      <c r="C6" s="73"/>
      <c r="D6" s="73"/>
    </row>
    <row r="7" spans="1:4" ht="14.25">
      <c r="A7" s="7" t="s">
        <v>15</v>
      </c>
      <c r="B7" s="44" t="s">
        <v>4</v>
      </c>
      <c r="C7" s="52">
        <v>375</v>
      </c>
      <c r="D7" s="52">
        <v>436</v>
      </c>
    </row>
    <row r="8" spans="1:4" ht="14.25">
      <c r="A8" s="7" t="s">
        <v>16</v>
      </c>
      <c r="B8" s="44" t="s">
        <v>4</v>
      </c>
      <c r="C8" s="52">
        <v>615</v>
      </c>
      <c r="D8" s="52">
        <v>697</v>
      </c>
    </row>
    <row r="9" spans="1:4" ht="14.25">
      <c r="A9" s="7" t="s">
        <v>17</v>
      </c>
      <c r="B9" s="44" t="s">
        <v>4</v>
      </c>
      <c r="C9" s="52">
        <v>843</v>
      </c>
      <c r="D9" s="52">
        <v>927</v>
      </c>
    </row>
    <row r="10" spans="1:4" ht="14.25">
      <c r="A10" s="7" t="s">
        <v>18</v>
      </c>
      <c r="B10" s="44" t="s">
        <v>4</v>
      </c>
      <c r="C10" s="52">
        <v>1119</v>
      </c>
      <c r="D10" s="52">
        <v>1219</v>
      </c>
    </row>
    <row r="11" spans="1:4" ht="14.25">
      <c r="A11" s="7" t="s">
        <v>19</v>
      </c>
      <c r="B11" s="44" t="s">
        <v>4</v>
      </c>
      <c r="C11" s="52">
        <v>2037</v>
      </c>
      <c r="D11" s="52">
        <v>2234</v>
      </c>
    </row>
    <row r="12" spans="1:4" s="81" customFormat="1" ht="14.25">
      <c r="A12" s="40" t="s">
        <v>20</v>
      </c>
      <c r="B12" s="44" t="s">
        <v>4</v>
      </c>
      <c r="C12" s="59">
        <v>998</v>
      </c>
      <c r="D12" s="59">
        <v>1103</v>
      </c>
    </row>
    <row r="13" spans="1:4" ht="14.25">
      <c r="A13" s="7" t="s">
        <v>94</v>
      </c>
      <c r="B13" s="44" t="s">
        <v>4</v>
      </c>
      <c r="C13" s="52">
        <v>407</v>
      </c>
      <c r="D13" s="52">
        <v>471</v>
      </c>
    </row>
    <row r="14" spans="1:4" ht="14.25">
      <c r="A14" s="7"/>
      <c r="B14" s="44"/>
      <c r="C14" s="52"/>
      <c r="D14" s="52"/>
    </row>
    <row r="15" spans="1:4" ht="14.25">
      <c r="A15" s="25" t="s">
        <v>21</v>
      </c>
      <c r="B15" s="44" t="s">
        <v>4</v>
      </c>
      <c r="C15" s="70">
        <v>844</v>
      </c>
      <c r="D15" s="70">
        <v>927</v>
      </c>
    </row>
    <row r="16" spans="1:4" ht="14.25">
      <c r="A16" s="25"/>
      <c r="B16" s="44"/>
      <c r="C16" s="52"/>
      <c r="D16" s="52"/>
    </row>
    <row r="17" spans="1:4" ht="14.25">
      <c r="A17" s="25" t="s">
        <v>22</v>
      </c>
      <c r="B17" s="44"/>
      <c r="C17" s="74"/>
      <c r="D17" s="74"/>
    </row>
    <row r="18" spans="1:4" ht="14.25">
      <c r="A18" s="7" t="s">
        <v>23</v>
      </c>
      <c r="B18" s="44" t="s">
        <v>4</v>
      </c>
      <c r="C18" s="52">
        <v>415</v>
      </c>
      <c r="D18" s="52">
        <v>475</v>
      </c>
    </row>
    <row r="19" spans="1:4" ht="14.25">
      <c r="A19" s="7" t="s">
        <v>24</v>
      </c>
      <c r="B19" s="44" t="s">
        <v>4</v>
      </c>
      <c r="C19" s="52">
        <v>511</v>
      </c>
      <c r="D19" s="52">
        <v>590</v>
      </c>
    </row>
    <row r="20" spans="1:4" ht="14.25">
      <c r="A20" s="7" t="s">
        <v>25</v>
      </c>
      <c r="B20" s="44" t="s">
        <v>4</v>
      </c>
      <c r="C20" s="52">
        <v>612</v>
      </c>
      <c r="D20" s="52">
        <v>696</v>
      </c>
    </row>
    <row r="21" spans="1:4" ht="14.25">
      <c r="A21" s="7" t="s">
        <v>26</v>
      </c>
      <c r="B21" s="44" t="s">
        <v>4</v>
      </c>
      <c r="C21" s="52">
        <v>728</v>
      </c>
      <c r="D21" s="52">
        <v>808</v>
      </c>
    </row>
    <row r="22" spans="1:4" ht="14.25">
      <c r="A22" s="7" t="s">
        <v>27</v>
      </c>
      <c r="B22" s="44" t="s">
        <v>4</v>
      </c>
      <c r="C22" s="52">
        <v>844</v>
      </c>
      <c r="D22" s="52">
        <v>927</v>
      </c>
    </row>
    <row r="23" spans="1:4" ht="14.25">
      <c r="A23" s="7" t="s">
        <v>28</v>
      </c>
      <c r="B23" s="44" t="s">
        <v>4</v>
      </c>
      <c r="C23" s="52">
        <v>960</v>
      </c>
      <c r="D23" s="52">
        <v>1053</v>
      </c>
    </row>
    <row r="24" spans="1:4" ht="14.25">
      <c r="A24" s="7" t="s">
        <v>29</v>
      </c>
      <c r="B24" s="44" t="s">
        <v>4</v>
      </c>
      <c r="C24" s="52">
        <v>1113</v>
      </c>
      <c r="D24" s="52">
        <v>1212</v>
      </c>
    </row>
    <row r="25" spans="1:4" ht="14.25">
      <c r="A25" s="7" t="s">
        <v>30</v>
      </c>
      <c r="B25" s="44" t="s">
        <v>4</v>
      </c>
      <c r="C25" s="52">
        <v>1308</v>
      </c>
      <c r="D25" s="52">
        <v>1421</v>
      </c>
    </row>
    <row r="26" spans="1:4" ht="14.25">
      <c r="A26" s="7" t="s">
        <v>31</v>
      </c>
      <c r="B26" s="44" t="s">
        <v>4</v>
      </c>
      <c r="C26" s="52">
        <v>1688</v>
      </c>
      <c r="D26" s="52">
        <v>1820</v>
      </c>
    </row>
    <row r="27" spans="1:4" ht="14.25">
      <c r="A27" s="7"/>
      <c r="B27" s="44"/>
      <c r="C27" s="52"/>
      <c r="D27" s="52"/>
    </row>
    <row r="28" spans="1:4" ht="14.25">
      <c r="A28" s="25" t="s">
        <v>32</v>
      </c>
      <c r="B28" s="44"/>
      <c r="C28" s="74"/>
      <c r="D28" s="74"/>
    </row>
    <row r="29" spans="1:4" ht="14.25">
      <c r="A29" s="7" t="s">
        <v>15</v>
      </c>
      <c r="B29" s="44" t="s">
        <v>33</v>
      </c>
      <c r="C29" s="54">
        <v>7.5</v>
      </c>
      <c r="D29" s="54">
        <v>7.9</v>
      </c>
    </row>
    <row r="30" spans="1:4" ht="14.25">
      <c r="A30" s="7" t="s">
        <v>16</v>
      </c>
      <c r="B30" s="44" t="s">
        <v>33</v>
      </c>
      <c r="C30" s="54">
        <v>12.3</v>
      </c>
      <c r="D30" s="54">
        <v>12.6</v>
      </c>
    </row>
    <row r="31" spans="1:4" ht="14.25">
      <c r="A31" s="7" t="s">
        <v>17</v>
      </c>
      <c r="B31" s="44" t="s">
        <v>33</v>
      </c>
      <c r="C31" s="54">
        <v>16.9</v>
      </c>
      <c r="D31" s="54">
        <v>16.8</v>
      </c>
    </row>
    <row r="32" spans="1:4" ht="14.25">
      <c r="A32" s="7" t="s">
        <v>18</v>
      </c>
      <c r="B32" s="44" t="s">
        <v>33</v>
      </c>
      <c r="C32" s="54">
        <v>22.4</v>
      </c>
      <c r="D32" s="54">
        <v>22.1</v>
      </c>
    </row>
    <row r="33" spans="1:4" ht="14.25">
      <c r="A33" s="7" t="s">
        <v>19</v>
      </c>
      <c r="B33" s="44" t="s">
        <v>33</v>
      </c>
      <c r="C33" s="54">
        <v>40.8</v>
      </c>
      <c r="D33" s="54">
        <v>40.5</v>
      </c>
    </row>
    <row r="34" spans="1:4" s="81" customFormat="1" ht="14.25">
      <c r="A34" s="40" t="s">
        <v>20</v>
      </c>
      <c r="B34" s="44" t="s">
        <v>33</v>
      </c>
      <c r="C34" s="60">
        <v>100</v>
      </c>
      <c r="D34" s="60">
        <v>100</v>
      </c>
    </row>
    <row r="35" spans="1:4" ht="14.25">
      <c r="A35" s="7" t="s">
        <v>94</v>
      </c>
      <c r="B35" s="44" t="s">
        <v>33</v>
      </c>
      <c r="C35" s="54">
        <v>7.3</v>
      </c>
      <c r="D35" s="54">
        <v>7.7</v>
      </c>
    </row>
    <row r="36" spans="1:4" ht="14.25">
      <c r="A36" s="7"/>
      <c r="B36" s="44"/>
      <c r="C36" s="52"/>
      <c r="D36" s="52"/>
    </row>
    <row r="37" spans="1:4" s="82" customFormat="1" ht="15">
      <c r="A37" s="25" t="s">
        <v>34</v>
      </c>
      <c r="B37" s="43"/>
      <c r="C37" s="65"/>
      <c r="D37" s="65"/>
    </row>
    <row r="38" spans="1:4" ht="14.25">
      <c r="A38" s="7" t="s">
        <v>35</v>
      </c>
      <c r="B38" s="44" t="s">
        <v>36</v>
      </c>
      <c r="C38" s="66">
        <v>4.07</v>
      </c>
      <c r="D38" s="66">
        <v>3.83</v>
      </c>
    </row>
    <row r="39" spans="1:4" ht="14.25">
      <c r="A39" s="7" t="s">
        <v>37</v>
      </c>
      <c r="B39" s="44" t="s">
        <v>36</v>
      </c>
      <c r="C39" s="66">
        <v>2.56</v>
      </c>
      <c r="D39" s="66">
        <v>2.41</v>
      </c>
    </row>
    <row r="40" spans="1:4" ht="14.25">
      <c r="A40" s="7" t="s">
        <v>38</v>
      </c>
      <c r="B40" s="44" t="s">
        <v>36</v>
      </c>
      <c r="C40" s="66">
        <v>1.55</v>
      </c>
      <c r="D40" s="66">
        <v>1.53</v>
      </c>
    </row>
    <row r="41" spans="1:4" ht="14.25">
      <c r="A41" s="7" t="s">
        <v>39</v>
      </c>
      <c r="B41" s="44" t="s">
        <v>36</v>
      </c>
      <c r="C41" s="66">
        <v>0.61</v>
      </c>
      <c r="D41" s="66">
        <v>0.64</v>
      </c>
    </row>
    <row r="42" spans="1:4" ht="14.25">
      <c r="A42" s="7" t="s">
        <v>73</v>
      </c>
      <c r="B42" s="44" t="s">
        <v>36</v>
      </c>
      <c r="C42" s="66">
        <v>0.49</v>
      </c>
      <c r="D42" s="66">
        <v>0.51</v>
      </c>
    </row>
    <row r="43" spans="1:4" ht="14.25">
      <c r="A43" s="7"/>
      <c r="B43" s="44"/>
      <c r="C43" s="52"/>
      <c r="D43" s="52"/>
    </row>
    <row r="44" spans="1:4" s="82" customFormat="1" ht="15">
      <c r="A44" s="26" t="s">
        <v>40</v>
      </c>
      <c r="B44" s="42" t="s">
        <v>6</v>
      </c>
      <c r="C44" s="67">
        <v>0.333</v>
      </c>
      <c r="D44" s="67">
        <v>0.324</v>
      </c>
    </row>
    <row r="45" spans="1:4" ht="14.25">
      <c r="A45" s="83"/>
      <c r="B45" s="84"/>
      <c r="C45" s="83"/>
      <c r="D45" s="83"/>
    </row>
    <row r="46" spans="1:14" ht="14.25">
      <c r="A46" s="31" t="s">
        <v>57</v>
      </c>
      <c r="B46" s="85"/>
      <c r="C46" s="77"/>
      <c r="D46" s="77"/>
      <c r="E46" s="77"/>
      <c r="F46" s="77"/>
      <c r="G46" s="77"/>
      <c r="H46" s="77"/>
      <c r="I46" s="77"/>
      <c r="J46" s="77"/>
      <c r="K46" s="77"/>
      <c r="L46" s="77"/>
      <c r="M46" s="77"/>
      <c r="N46" s="77"/>
    </row>
    <row r="47" spans="1:14" ht="14.25">
      <c r="A47" s="31" t="s">
        <v>58</v>
      </c>
      <c r="B47" s="85"/>
      <c r="C47" s="77"/>
      <c r="D47" s="77"/>
      <c r="E47" s="77"/>
      <c r="F47" s="77"/>
      <c r="G47" s="77"/>
      <c r="H47" s="77"/>
      <c r="I47" s="77"/>
      <c r="J47" s="77"/>
      <c r="K47" s="77"/>
      <c r="L47" s="77"/>
      <c r="M47" s="77"/>
      <c r="N47" s="77"/>
    </row>
    <row r="48" spans="1:6" ht="15" customHeight="1">
      <c r="A48" s="41" t="s">
        <v>74</v>
      </c>
      <c r="B48" s="85"/>
      <c r="C48" s="78"/>
      <c r="D48" s="78"/>
      <c r="E48" s="78"/>
      <c r="F48" s="78"/>
    </row>
    <row r="49" spans="1:6" ht="15" customHeight="1">
      <c r="A49" s="41" t="s">
        <v>93</v>
      </c>
      <c r="B49" s="85"/>
      <c r="C49" s="78"/>
      <c r="D49" s="78"/>
      <c r="E49" s="78"/>
      <c r="F49" s="78"/>
    </row>
    <row r="50" spans="1:4" ht="14.25">
      <c r="A50" s="77"/>
      <c r="B50" s="85"/>
      <c r="C50" s="77"/>
      <c r="D50" s="77"/>
    </row>
    <row r="51" spans="1:4" ht="60" customHeight="1">
      <c r="A51" s="88" t="s">
        <v>0</v>
      </c>
      <c r="B51" s="88"/>
      <c r="C51" s="88"/>
      <c r="D51" s="88"/>
    </row>
    <row r="52" spans="1:4" ht="15.75">
      <c r="A52" s="22" t="s">
        <v>55</v>
      </c>
      <c r="B52" s="80"/>
      <c r="C52" s="73"/>
      <c r="D52" s="73"/>
    </row>
    <row r="53" spans="1:4" ht="14.25">
      <c r="A53" s="23" t="s">
        <v>98</v>
      </c>
      <c r="B53" s="80"/>
      <c r="C53" s="73"/>
      <c r="D53" s="73"/>
    </row>
    <row r="54" spans="1:4" ht="30" customHeight="1">
      <c r="A54" s="101" t="s">
        <v>77</v>
      </c>
      <c r="B54" s="101"/>
      <c r="C54" s="101"/>
      <c r="D54" s="101"/>
    </row>
    <row r="55" spans="1:4" ht="49.5" customHeight="1">
      <c r="A55" s="8"/>
      <c r="B55" s="3"/>
      <c r="C55" s="2" t="s">
        <v>13</v>
      </c>
      <c r="D55" s="2" t="s">
        <v>72</v>
      </c>
    </row>
    <row r="56" spans="1:4" ht="14.25">
      <c r="A56" s="98" t="s">
        <v>49</v>
      </c>
      <c r="B56" s="99"/>
      <c r="C56" s="99"/>
      <c r="D56" s="100"/>
    </row>
    <row r="57" spans="1:4" ht="14.25">
      <c r="A57" s="25" t="s">
        <v>14</v>
      </c>
      <c r="B57" s="44"/>
      <c r="C57" s="73"/>
      <c r="D57" s="73"/>
    </row>
    <row r="58" spans="1:4" ht="14.25">
      <c r="A58" s="7" t="s">
        <v>15</v>
      </c>
      <c r="B58" s="44" t="s">
        <v>54</v>
      </c>
      <c r="C58" s="6">
        <v>1.2</v>
      </c>
      <c r="D58" s="6">
        <v>1.5</v>
      </c>
    </row>
    <row r="59" spans="1:4" ht="14.25">
      <c r="A59" s="7" t="s">
        <v>16</v>
      </c>
      <c r="B59" s="44" t="s">
        <v>54</v>
      </c>
      <c r="C59" s="6">
        <v>0.8</v>
      </c>
      <c r="D59" s="6">
        <v>1.1</v>
      </c>
    </row>
    <row r="60" spans="1:4" ht="14.25">
      <c r="A60" s="7" t="s">
        <v>17</v>
      </c>
      <c r="B60" s="44" t="s">
        <v>54</v>
      </c>
      <c r="C60" s="6">
        <v>0.8</v>
      </c>
      <c r="D60" s="6">
        <v>0.7</v>
      </c>
    </row>
    <row r="61" spans="1:4" ht="14.25">
      <c r="A61" s="7" t="s">
        <v>18</v>
      </c>
      <c r="B61" s="44" t="s">
        <v>54</v>
      </c>
      <c r="C61" s="6">
        <v>0.7</v>
      </c>
      <c r="D61" s="6">
        <v>0.9</v>
      </c>
    </row>
    <row r="62" spans="1:6" ht="14.25">
      <c r="A62" s="7" t="s">
        <v>19</v>
      </c>
      <c r="B62" s="44" t="s">
        <v>54</v>
      </c>
      <c r="C62" s="6">
        <v>2.6</v>
      </c>
      <c r="D62" s="6">
        <v>2.6</v>
      </c>
      <c r="F62" s="81"/>
    </row>
    <row r="63" spans="1:6" s="81" customFormat="1" ht="14.25">
      <c r="A63" s="40" t="s">
        <v>20</v>
      </c>
      <c r="B63" s="44" t="s">
        <v>54</v>
      </c>
      <c r="C63" s="35">
        <v>1.2</v>
      </c>
      <c r="D63" s="35">
        <v>1.2</v>
      </c>
      <c r="F63" s="72"/>
    </row>
    <row r="64" spans="1:4" ht="14.25">
      <c r="A64" s="7" t="s">
        <v>94</v>
      </c>
      <c r="B64" s="44" t="s">
        <v>54</v>
      </c>
      <c r="C64" s="6">
        <v>1</v>
      </c>
      <c r="D64" s="6">
        <v>1.4</v>
      </c>
    </row>
    <row r="65" spans="1:4" ht="14.25">
      <c r="A65" s="7"/>
      <c r="B65" s="44"/>
      <c r="C65" s="86"/>
      <c r="D65" s="6"/>
    </row>
    <row r="66" spans="1:4" ht="14.25">
      <c r="A66" s="25" t="s">
        <v>21</v>
      </c>
      <c r="B66" s="44" t="s">
        <v>54</v>
      </c>
      <c r="C66" s="68">
        <v>0.8</v>
      </c>
      <c r="D66" s="68">
        <v>0.7</v>
      </c>
    </row>
    <row r="67" spans="1:4" ht="14.25">
      <c r="A67" s="25"/>
      <c r="B67" s="44"/>
      <c r="C67" s="6"/>
      <c r="D67" s="6"/>
    </row>
    <row r="68" spans="1:4" ht="14.25">
      <c r="A68" s="25" t="s">
        <v>22</v>
      </c>
      <c r="B68" s="44"/>
      <c r="C68" s="79"/>
      <c r="D68" s="79"/>
    </row>
    <row r="69" spans="1:4" ht="14.25">
      <c r="A69" s="7" t="s">
        <v>23</v>
      </c>
      <c r="B69" s="44" t="s">
        <v>54</v>
      </c>
      <c r="C69" s="6">
        <v>1.1</v>
      </c>
      <c r="D69" s="6">
        <v>1.2</v>
      </c>
    </row>
    <row r="70" spans="1:4" ht="14.25">
      <c r="A70" s="7" t="s">
        <v>24</v>
      </c>
      <c r="B70" s="44" t="s">
        <v>54</v>
      </c>
      <c r="C70" s="6">
        <v>0.8</v>
      </c>
      <c r="D70" s="6">
        <v>0.9</v>
      </c>
    </row>
    <row r="71" spans="1:4" ht="14.25">
      <c r="A71" s="7" t="s">
        <v>25</v>
      </c>
      <c r="B71" s="44" t="s">
        <v>54</v>
      </c>
      <c r="C71" s="6">
        <v>1</v>
      </c>
      <c r="D71" s="6">
        <v>0.9</v>
      </c>
    </row>
    <row r="72" spans="1:4" ht="14.25">
      <c r="A72" s="7" t="s">
        <v>26</v>
      </c>
      <c r="B72" s="44" t="s">
        <v>54</v>
      </c>
      <c r="C72" s="6">
        <v>0.9</v>
      </c>
      <c r="D72" s="6">
        <v>0.8</v>
      </c>
    </row>
    <row r="73" spans="1:4" ht="14.25">
      <c r="A73" s="7" t="s">
        <v>27</v>
      </c>
      <c r="B73" s="44" t="s">
        <v>54</v>
      </c>
      <c r="C73" s="6">
        <v>0.8</v>
      </c>
      <c r="D73" s="6">
        <v>0.7</v>
      </c>
    </row>
    <row r="74" spans="1:4" ht="14.25">
      <c r="A74" s="7" t="s">
        <v>28</v>
      </c>
      <c r="B74" s="44" t="s">
        <v>54</v>
      </c>
      <c r="C74" s="6">
        <v>0.7</v>
      </c>
      <c r="D74" s="6">
        <v>0.8</v>
      </c>
    </row>
    <row r="75" spans="1:4" ht="14.25">
      <c r="A75" s="7" t="s">
        <v>29</v>
      </c>
      <c r="B75" s="44" t="s">
        <v>54</v>
      </c>
      <c r="C75" s="6">
        <v>0.8</v>
      </c>
      <c r="D75" s="6">
        <v>0.8</v>
      </c>
    </row>
    <row r="76" spans="1:4" ht="14.25">
      <c r="A76" s="7" t="s">
        <v>30</v>
      </c>
      <c r="B76" s="44" t="s">
        <v>54</v>
      </c>
      <c r="C76" s="6">
        <v>0.9</v>
      </c>
      <c r="D76" s="6">
        <v>1.2</v>
      </c>
    </row>
    <row r="77" spans="1:4" ht="14.25">
      <c r="A77" s="7" t="s">
        <v>31</v>
      </c>
      <c r="B77" s="44" t="s">
        <v>54</v>
      </c>
      <c r="C77" s="6">
        <v>1.1</v>
      </c>
      <c r="D77" s="6">
        <v>1.3</v>
      </c>
    </row>
    <row r="78" spans="1:4" ht="14.25">
      <c r="A78" s="7"/>
      <c r="B78" s="44"/>
      <c r="C78" s="6"/>
      <c r="D78" s="6"/>
    </row>
    <row r="79" spans="1:4" ht="14.25">
      <c r="A79" s="25" t="s">
        <v>32</v>
      </c>
      <c r="B79" s="44"/>
      <c r="C79" s="79"/>
      <c r="D79" s="79"/>
    </row>
    <row r="80" spans="1:4" ht="14.25">
      <c r="A80" s="7" t="s">
        <v>15</v>
      </c>
      <c r="B80" s="44" t="s">
        <v>54</v>
      </c>
      <c r="C80" s="6">
        <v>1.5</v>
      </c>
      <c r="D80" s="6">
        <v>1.4</v>
      </c>
    </row>
    <row r="81" spans="1:4" ht="14.25">
      <c r="A81" s="7" t="s">
        <v>16</v>
      </c>
      <c r="B81" s="44" t="s">
        <v>54</v>
      </c>
      <c r="C81" s="6">
        <v>1.3</v>
      </c>
      <c r="D81" s="6">
        <v>1.2</v>
      </c>
    </row>
    <row r="82" spans="1:4" ht="14.25">
      <c r="A82" s="7" t="s">
        <v>17</v>
      </c>
      <c r="B82" s="44" t="s">
        <v>54</v>
      </c>
      <c r="C82" s="6">
        <v>1.2</v>
      </c>
      <c r="D82" s="6">
        <v>1.1</v>
      </c>
    </row>
    <row r="83" spans="1:4" ht="14.25">
      <c r="A83" s="7" t="s">
        <v>18</v>
      </c>
      <c r="B83" s="44" t="s">
        <v>54</v>
      </c>
      <c r="C83" s="6">
        <v>1</v>
      </c>
      <c r="D83" s="6">
        <v>0.9</v>
      </c>
    </row>
    <row r="84" spans="1:6" ht="14.25">
      <c r="A84" s="7" t="s">
        <v>19</v>
      </c>
      <c r="B84" s="44" t="s">
        <v>54</v>
      </c>
      <c r="C84" s="6">
        <v>1.5</v>
      </c>
      <c r="D84" s="6">
        <v>1.4</v>
      </c>
      <c r="F84" s="81"/>
    </row>
    <row r="85" spans="1:6" s="81" customFormat="1" ht="14.25">
      <c r="A85" s="40" t="s">
        <v>20</v>
      </c>
      <c r="B85" s="44" t="s">
        <v>54</v>
      </c>
      <c r="C85" s="69" t="s">
        <v>96</v>
      </c>
      <c r="D85" s="69" t="s">
        <v>96</v>
      </c>
      <c r="F85" s="72"/>
    </row>
    <row r="86" spans="1:4" ht="14.25">
      <c r="A86" s="7" t="s">
        <v>94</v>
      </c>
      <c r="B86" s="44" t="s">
        <v>54</v>
      </c>
      <c r="C86" s="6">
        <v>1.4</v>
      </c>
      <c r="D86" s="6">
        <v>1.3</v>
      </c>
    </row>
    <row r="87" spans="1:4" ht="14.25">
      <c r="A87" s="7"/>
      <c r="B87" s="44"/>
      <c r="C87" s="6"/>
      <c r="D87" s="6"/>
    </row>
    <row r="88" spans="1:4" ht="14.25">
      <c r="A88" s="25" t="s">
        <v>34</v>
      </c>
      <c r="B88" s="43"/>
      <c r="C88" s="48"/>
      <c r="D88" s="48"/>
    </row>
    <row r="89" spans="1:4" ht="14.25">
      <c r="A89" s="7" t="s">
        <v>35</v>
      </c>
      <c r="B89" s="44" t="s">
        <v>54</v>
      </c>
      <c r="C89" s="6">
        <v>1</v>
      </c>
      <c r="D89" s="6">
        <v>1.1</v>
      </c>
    </row>
    <row r="90" spans="1:4" ht="14.25">
      <c r="A90" s="7" t="s">
        <v>37</v>
      </c>
      <c r="B90" s="44" t="s">
        <v>54</v>
      </c>
      <c r="C90" s="6">
        <v>1.2</v>
      </c>
      <c r="D90" s="6">
        <v>1.2</v>
      </c>
    </row>
    <row r="91" spans="1:4" ht="14.25">
      <c r="A91" s="7" t="s">
        <v>38</v>
      </c>
      <c r="B91" s="44" t="s">
        <v>54</v>
      </c>
      <c r="C91" s="6">
        <v>1</v>
      </c>
      <c r="D91" s="6">
        <v>1.3</v>
      </c>
    </row>
    <row r="92" spans="1:4" ht="14.25">
      <c r="A92" s="7" t="s">
        <v>39</v>
      </c>
      <c r="B92" s="44" t="s">
        <v>54</v>
      </c>
      <c r="C92" s="6">
        <v>1</v>
      </c>
      <c r="D92" s="6">
        <v>1</v>
      </c>
    </row>
    <row r="93" spans="1:4" ht="14.25">
      <c r="A93" s="7" t="s">
        <v>73</v>
      </c>
      <c r="B93" s="44" t="s">
        <v>54</v>
      </c>
      <c r="C93" s="6">
        <v>0.8</v>
      </c>
      <c r="D93" s="6">
        <v>1.1</v>
      </c>
    </row>
    <row r="94" spans="1:4" ht="14.25">
      <c r="A94" s="7"/>
      <c r="B94" s="44"/>
      <c r="C94" s="86"/>
      <c r="D94" s="6"/>
    </row>
    <row r="95" spans="1:4" ht="14.25">
      <c r="A95" s="26" t="s">
        <v>40</v>
      </c>
      <c r="B95" s="44" t="s">
        <v>54</v>
      </c>
      <c r="C95" s="68">
        <v>2.1</v>
      </c>
      <c r="D95" s="49">
        <v>2</v>
      </c>
    </row>
    <row r="96" spans="1:6" ht="14.25">
      <c r="A96" s="83"/>
      <c r="B96" s="84"/>
      <c r="C96" s="83"/>
      <c r="D96" s="83"/>
      <c r="F96" s="77"/>
    </row>
    <row r="97" spans="1:14" ht="14.25">
      <c r="A97" s="31" t="s">
        <v>57</v>
      </c>
      <c r="B97" s="85"/>
      <c r="C97" s="77"/>
      <c r="D97" s="77"/>
      <c r="E97" s="77"/>
      <c r="F97" s="77"/>
      <c r="G97" s="77"/>
      <c r="H97" s="77"/>
      <c r="I97" s="77"/>
      <c r="J97" s="77"/>
      <c r="K97" s="77"/>
      <c r="L97" s="77"/>
      <c r="M97" s="77"/>
      <c r="N97" s="77"/>
    </row>
    <row r="98" spans="1:14" ht="14.25">
      <c r="A98" s="31" t="s">
        <v>58</v>
      </c>
      <c r="B98" s="85"/>
      <c r="C98" s="77"/>
      <c r="D98" s="77"/>
      <c r="E98" s="77"/>
      <c r="F98" s="32"/>
      <c r="G98" s="77"/>
      <c r="H98" s="77"/>
      <c r="I98" s="77"/>
      <c r="J98" s="77"/>
      <c r="K98" s="77"/>
      <c r="L98" s="77"/>
      <c r="M98" s="77"/>
      <c r="N98" s="77"/>
    </row>
    <row r="99" spans="1:6" ht="15" customHeight="1">
      <c r="A99" s="41" t="s">
        <v>74</v>
      </c>
      <c r="B99" s="85"/>
      <c r="C99" s="78"/>
      <c r="D99" s="78"/>
      <c r="E99" s="78"/>
      <c r="F99" s="78"/>
    </row>
    <row r="100" spans="1:6" ht="15" customHeight="1">
      <c r="A100" s="41" t="s">
        <v>93</v>
      </c>
      <c r="B100" s="85"/>
      <c r="C100" s="78"/>
      <c r="D100" s="78"/>
      <c r="E100" s="78"/>
      <c r="F100" s="78"/>
    </row>
    <row r="102" ht="14.25">
      <c r="A102" s="24" t="s">
        <v>48</v>
      </c>
    </row>
  </sheetData>
  <sheetProtection/>
  <mergeCells count="4">
    <mergeCell ref="A1:D1"/>
    <mergeCell ref="A56:D56"/>
    <mergeCell ref="A51:D51"/>
    <mergeCell ref="A54:D54"/>
  </mergeCells>
  <conditionalFormatting sqref="A1:D1">
    <cfRule type="expression" priority="2" dxfId="0" stopIfTrue="1">
      <formula>$E$1&lt;1</formula>
    </cfRule>
  </conditionalFormatting>
  <conditionalFormatting sqref="A51:D51">
    <cfRule type="expression" priority="1" dxfId="0" stopIfTrue="1">
      <formula>$E$1&lt;1</formula>
    </cfRule>
  </conditionalFormatting>
  <hyperlinks>
    <hyperlink ref="A102" r:id="rId1" display="© Commonwealth of Australia 2015"/>
  </hyperlinks>
  <printOptions/>
  <pageMargins left="0.25" right="0.25" top="0.75" bottom="0.75" header="0.3" footer="0.3"/>
  <pageSetup fitToHeight="0" fitToWidth="1" horizontalDpi="600" verticalDpi="600" orientation="portrait"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Colman</dc:creator>
  <cp:keywords/>
  <dc:description/>
  <cp:lastModifiedBy>Angie McCosker</cp:lastModifiedBy>
  <cp:lastPrinted>2015-04-09T08:21:17Z</cp:lastPrinted>
  <dcterms:created xsi:type="dcterms:W3CDTF">2014-11-12T02:36:51Z</dcterms:created>
  <dcterms:modified xsi:type="dcterms:W3CDTF">2015-12-14T07:11:34Z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